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640" yWindow="465" windowWidth="13200" windowHeight="13740" tabRatio="500"/>
  </bookViews>
  <sheets>
    <sheet name="Total" sheetId="7" r:id="rId1"/>
    <sheet name="Feuil1" sheetId="8" r:id="rId2"/>
  </sheets>
  <calcPr calcId="125725" concurrentCalc="0"/>
</workbook>
</file>

<file path=xl/calcChain.xml><?xml version="1.0" encoding="utf-8"?>
<calcChain xmlns="http://schemas.openxmlformats.org/spreadsheetml/2006/main">
  <c r="I766" i="7"/>
  <c r="I765"/>
  <c r="I13"/>
  <c r="I769"/>
  <c r="I22"/>
  <c r="I27"/>
  <c r="I754"/>
  <c r="I17"/>
  <c r="I15"/>
  <c r="I768"/>
  <c r="I767"/>
  <c r="I764"/>
  <c r="I763"/>
  <c r="I762"/>
  <c r="I761"/>
  <c r="I760"/>
  <c r="I759"/>
  <c r="I758"/>
  <c r="I757"/>
  <c r="I756"/>
  <c r="I755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1"/>
  <c r="I20"/>
  <c r="I19"/>
  <c r="I18"/>
  <c r="I16"/>
</calcChain>
</file>

<file path=xl/sharedStrings.xml><?xml version="1.0" encoding="utf-8"?>
<sst xmlns="http://schemas.openxmlformats.org/spreadsheetml/2006/main" count="2279" uniqueCount="903">
  <si>
    <t>Papyrus Akhenaton</t>
  </si>
  <si>
    <t>P9</t>
  </si>
  <si>
    <t>1L</t>
  </si>
  <si>
    <t>1,5L</t>
  </si>
  <si>
    <t>2L</t>
  </si>
  <si>
    <t>3L</t>
  </si>
  <si>
    <t>4L</t>
  </si>
  <si>
    <t>5L</t>
  </si>
  <si>
    <t>Aloe variés</t>
  </si>
  <si>
    <t>Papyrus Cyperus</t>
  </si>
  <si>
    <t>Papyrus Zumula</t>
  </si>
  <si>
    <t>Philodendron Monstera</t>
  </si>
  <si>
    <t>Echeveria agavoides</t>
  </si>
  <si>
    <t>Ipheon uniflorum</t>
  </si>
  <si>
    <t>Crassula</t>
  </si>
  <si>
    <t>Agapanthus Africanus 'Artic Star'</t>
  </si>
  <si>
    <t>Tulbaghia violacea 'Purple Eye'</t>
  </si>
  <si>
    <t>Echeveria variées</t>
  </si>
  <si>
    <t>Strobilanthes Brunetthy 'Lankveld 15'</t>
  </si>
  <si>
    <t>Begonia Garden angel silver ®</t>
  </si>
  <si>
    <t>Begonia Garden angel Plum ®</t>
  </si>
  <si>
    <t>Begonia Garden angel Blush ®</t>
  </si>
  <si>
    <t>Daniella revoluta Coolvista</t>
  </si>
  <si>
    <t>Daniella coolvista ®</t>
  </si>
  <si>
    <t>Cranberry macrocarpon Big pearl</t>
  </si>
  <si>
    <t>Vaccinum macrocarpon Big pearl</t>
  </si>
  <si>
    <t>Sumac de Virginie</t>
  </si>
  <si>
    <t>Arbre à papillon</t>
  </si>
  <si>
    <t>Iris de Sibérie</t>
  </si>
  <si>
    <t>Hemerocalle</t>
  </si>
  <si>
    <t>Euphorbe panaché</t>
  </si>
  <si>
    <t>Euphorbe pourpre</t>
  </si>
  <si>
    <t>Shefflera panaché</t>
  </si>
  <si>
    <t>Tolmia</t>
  </si>
  <si>
    <t>Chlorophyttum panaché</t>
  </si>
  <si>
    <t>Bananier Maurelli</t>
  </si>
  <si>
    <t>Véronique panaché</t>
  </si>
  <si>
    <t xml:space="preserve">Hebe </t>
  </si>
  <si>
    <t>Aloe arborescent</t>
  </si>
  <si>
    <t>Papyrus nefertiti</t>
  </si>
  <si>
    <t>Aloe vera</t>
  </si>
  <si>
    <t>Aloe Maroc</t>
  </si>
  <si>
    <t>Hortensia PANICULATA LIMELIGHT</t>
  </si>
  <si>
    <t>Saxifrage panaché</t>
  </si>
  <si>
    <t>Heuchère mix</t>
  </si>
  <si>
    <t>Sedum pourpre</t>
  </si>
  <si>
    <t>Sedum lime</t>
  </si>
  <si>
    <t>Billbergia</t>
  </si>
  <si>
    <t>Cordilyne Pink passion</t>
  </si>
  <si>
    <t>Phormium panaché 'Yellow waves'</t>
  </si>
  <si>
    <t>Nerium oleander</t>
  </si>
  <si>
    <t>Papyrus Cleopetra</t>
  </si>
  <si>
    <t>Equisetum</t>
  </si>
  <si>
    <t>Bulbine</t>
  </si>
  <si>
    <t>Bulbinella</t>
  </si>
  <si>
    <t>Tradecianta pupurea</t>
  </si>
  <si>
    <t>Oxalis poupre</t>
  </si>
  <si>
    <t>Carex Red rooster</t>
  </si>
  <si>
    <t>Citronelle</t>
  </si>
  <si>
    <t>Bananier Musa</t>
  </si>
  <si>
    <t>Coriandre vietnamienne</t>
  </si>
  <si>
    <t>Helychrise</t>
  </si>
  <si>
    <t>Thym doré</t>
  </si>
  <si>
    <t>Thym serpolet</t>
  </si>
  <si>
    <t>Framboisier arrowi</t>
  </si>
  <si>
    <t>Framboisier mailing promise</t>
  </si>
  <si>
    <t>Framboisier Zeva</t>
  </si>
  <si>
    <t>Framboisier Heritage</t>
  </si>
  <si>
    <t>Kalanchoe Sunny</t>
  </si>
  <si>
    <t>Senecio Ficoide Blue</t>
  </si>
  <si>
    <t>Solanum jasminoides</t>
  </si>
  <si>
    <t>Morelle faux jasmin</t>
  </si>
  <si>
    <t>Thym citron</t>
  </si>
  <si>
    <t>Thymus</t>
  </si>
  <si>
    <t>Géranium vivace blanc</t>
  </si>
  <si>
    <t>Absinthe</t>
  </si>
  <si>
    <t>Origan doré</t>
  </si>
  <si>
    <t>Nematanthus</t>
  </si>
  <si>
    <t>Sarriette vivace</t>
  </si>
  <si>
    <t>Peperomia panaché</t>
  </si>
  <si>
    <t>Melianthus major</t>
  </si>
  <si>
    <t>Athropodium</t>
  </si>
  <si>
    <t>Asperule odorante</t>
  </si>
  <si>
    <t>Trachelospermum jasminoides</t>
  </si>
  <si>
    <t>Begonia tubereux variés</t>
  </si>
  <si>
    <t>Tradescienta purpurea</t>
  </si>
  <si>
    <t>Misère</t>
  </si>
  <si>
    <t>Misère panaché</t>
  </si>
  <si>
    <t>Laurier Rose</t>
  </si>
  <si>
    <t>Romarin rampant Officinal</t>
  </si>
  <si>
    <t>Colocasia 'Pink China'</t>
  </si>
  <si>
    <t>Cornichon</t>
  </si>
  <si>
    <t>Crassula tubula</t>
  </si>
  <si>
    <t>Sedum haut</t>
  </si>
  <si>
    <t>Kalanchoe Tatanta</t>
  </si>
  <si>
    <t>Helxine doré</t>
  </si>
  <si>
    <t>Ajuga reptans</t>
  </si>
  <si>
    <t>Pervenche</t>
  </si>
  <si>
    <t>Pervenche Panaché</t>
  </si>
  <si>
    <t>Pervenche fleurs fines</t>
  </si>
  <si>
    <t>Vergerette</t>
  </si>
  <si>
    <t>Lysimachia numulaire</t>
  </si>
  <si>
    <t>Leptinella</t>
  </si>
  <si>
    <t>Gazania</t>
  </si>
  <si>
    <t>Erigeron</t>
  </si>
  <si>
    <t>Thym d'Hiver</t>
  </si>
  <si>
    <t>Herbe au curry</t>
  </si>
  <si>
    <t>Verveine citron</t>
  </si>
  <si>
    <t>Romarin</t>
  </si>
  <si>
    <t>Estragon du Mexique</t>
  </si>
  <si>
    <t>Houttuynia Cordata</t>
  </si>
  <si>
    <t>Oseille de Belleville</t>
  </si>
  <si>
    <t>Origan compact</t>
  </si>
  <si>
    <t xml:space="preserve">Origan </t>
  </si>
  <si>
    <t>Sauge Uliginoise</t>
  </si>
  <si>
    <t>Sauge Grahamii red</t>
  </si>
  <si>
    <t>Sauge Pink blush</t>
  </si>
  <si>
    <t>Armeria rose</t>
  </si>
  <si>
    <t>Gazon d'Espagne</t>
  </si>
  <si>
    <t>Lobelia Fan F1 saumon</t>
  </si>
  <si>
    <t>Alchemille Mollis</t>
  </si>
  <si>
    <t>Dianthus</t>
  </si>
  <si>
    <t>Sauge officinale</t>
  </si>
  <si>
    <t>Rue</t>
  </si>
  <si>
    <t>Pimprenelle</t>
  </si>
  <si>
    <t>Valeriane Officinale</t>
  </si>
  <si>
    <t xml:space="preserve">Tanaisie </t>
  </si>
  <si>
    <t>Camomille romaine</t>
  </si>
  <si>
    <t>Camomille matricaire</t>
  </si>
  <si>
    <t>Ail des ours</t>
  </si>
  <si>
    <t>Solanum Rantonetti</t>
  </si>
  <si>
    <t>Datura variegata</t>
  </si>
  <si>
    <t>Datura rose</t>
  </si>
  <si>
    <t>Imperata Red Baron</t>
  </si>
  <si>
    <t>Solidalgo</t>
  </si>
  <si>
    <t>Juncus spiralis</t>
  </si>
  <si>
    <t>Delosperma blanc</t>
  </si>
  <si>
    <t>Euryops</t>
  </si>
  <si>
    <t>Anthemis blanche double</t>
  </si>
  <si>
    <t>Sauge ananas</t>
  </si>
  <si>
    <t>Persil Frisé</t>
  </si>
  <si>
    <t>Persil Plat</t>
  </si>
  <si>
    <t>Acanthe mollis</t>
  </si>
  <si>
    <t>Salix</t>
  </si>
  <si>
    <t>Statice</t>
  </si>
  <si>
    <t>Fetuque bleue</t>
  </si>
  <si>
    <t>Agave Ferox</t>
  </si>
  <si>
    <t>Arenaria montana</t>
  </si>
  <si>
    <t>Sabline des montagnes</t>
  </si>
  <si>
    <t>Saxifrage Peter Pan</t>
  </si>
  <si>
    <t>Julienne des Dames rose</t>
  </si>
  <si>
    <t>Lysimachia  numulaire doré</t>
  </si>
  <si>
    <t>Helxine verte</t>
  </si>
  <si>
    <t>Vinca major</t>
  </si>
  <si>
    <t>Crucianella rose</t>
  </si>
  <si>
    <t>Oreille de souris</t>
  </si>
  <si>
    <t>Lierre panaché</t>
  </si>
  <si>
    <t>Physostegia alba</t>
  </si>
  <si>
    <t xml:space="preserve">Belle de nuit </t>
  </si>
  <si>
    <t>Mirabilis jalapa</t>
  </si>
  <si>
    <t>Erysmum</t>
  </si>
  <si>
    <t>Canna demi haut feu magique</t>
  </si>
  <si>
    <t>Canna  Haut Indiana</t>
  </si>
  <si>
    <t>Canna demi-haut Extase?</t>
  </si>
  <si>
    <t>Canna mix</t>
  </si>
  <si>
    <t>Polemonium caeruleum bleu</t>
  </si>
  <si>
    <t>Tricyrtis formosana dark beauty</t>
  </si>
  <si>
    <t>Dahlia Winnings Smartie</t>
  </si>
  <si>
    <t>Erysimum lunifolium mauve</t>
  </si>
  <si>
    <t>Osteospermum vivace blc violet</t>
  </si>
  <si>
    <t>Nepeta faassenii</t>
  </si>
  <si>
    <t>Coréopsis gdiflora Early Sunrise</t>
  </si>
  <si>
    <t>Iberis snowflake</t>
  </si>
  <si>
    <t>Diascia Blush Pink</t>
  </si>
  <si>
    <t>Achillée Ptarmica</t>
  </si>
  <si>
    <t>Achilée millefeuille</t>
  </si>
  <si>
    <t>Echinops ritro</t>
  </si>
  <si>
    <t>Saxifrage Carpet pourpre</t>
  </si>
  <si>
    <t>Sysirynchium bermudanube</t>
  </si>
  <si>
    <t>Aster violet</t>
  </si>
  <si>
    <t>Lychnis coronaria</t>
  </si>
  <si>
    <t>Sagine blche</t>
  </si>
  <si>
    <t>Sauge Greggi violette de Loire</t>
  </si>
  <si>
    <t>Sauge bleu feuillage gris</t>
  </si>
  <si>
    <t>Sauge cinerea</t>
  </si>
  <si>
    <t>Sauge violet clair</t>
  </si>
  <si>
    <t>Sauge panaché fleur rouge</t>
  </si>
  <si>
    <t>Sauge mix</t>
  </si>
  <si>
    <t>Sauge Wendy wish</t>
  </si>
  <si>
    <t>Sauge grahamiired and white</t>
  </si>
  <si>
    <t>Lychnis rouge</t>
  </si>
  <si>
    <t>Monarde panorama mix</t>
  </si>
  <si>
    <t>Sauge Mystic Spiries blue</t>
  </si>
  <si>
    <t>Sauge greggi bleu</t>
  </si>
  <si>
    <t>Ancolie Mac kana giant</t>
  </si>
  <si>
    <t>Ancolie mix</t>
  </si>
  <si>
    <t>Lupin mix</t>
  </si>
  <si>
    <t>Lobelia Starship SCARLET</t>
  </si>
  <si>
    <t>Lysimachia punctata</t>
  </si>
  <si>
    <t>Lithodora Heavenly blue</t>
  </si>
  <si>
    <t>Pardancanda Norrisii mix</t>
  </si>
  <si>
    <t>Anemone du Japon</t>
  </si>
  <si>
    <t>Saponaire</t>
  </si>
  <si>
    <t>Millerpertuis Officinal</t>
  </si>
  <si>
    <t>Bardane</t>
  </si>
  <si>
    <t>Verveine Officinale</t>
  </si>
  <si>
    <t>Angélique</t>
  </si>
  <si>
    <t xml:space="preserve">Estragon  </t>
  </si>
  <si>
    <t>Houttuynia Cordata PANACHE</t>
  </si>
  <si>
    <t>Menthe chocolat</t>
  </si>
  <si>
    <t>Menthe Bergamote</t>
  </si>
  <si>
    <t>Menthe Verte</t>
  </si>
  <si>
    <t>Menthe fraise</t>
  </si>
  <si>
    <t>Menthe cervina</t>
  </si>
  <si>
    <t>Menthe de chine</t>
  </si>
  <si>
    <t>Menthe gingembre</t>
  </si>
  <si>
    <t>Menthe poivrée</t>
  </si>
  <si>
    <t>Menthe crispée</t>
  </si>
  <si>
    <t>Menthe citron</t>
  </si>
  <si>
    <t>Menthe pomme</t>
  </si>
  <si>
    <t>Tagetes Lucida</t>
  </si>
  <si>
    <t>Lavande panaché</t>
  </si>
  <si>
    <t>Rosmarinus</t>
  </si>
  <si>
    <t>Mélisse citron</t>
  </si>
  <si>
    <t>Mélisse orange</t>
  </si>
  <si>
    <t>Thym panaché</t>
  </si>
  <si>
    <t>Consoude</t>
  </si>
  <si>
    <t>Prix</t>
  </si>
  <si>
    <t>Yucca ext</t>
  </si>
  <si>
    <t>Mauve musquée blanche</t>
  </si>
  <si>
    <t>Romarin Pointe du raz</t>
  </si>
  <si>
    <t>Herbe de la pampa</t>
  </si>
  <si>
    <t>Hackonechloa macra aureola</t>
  </si>
  <si>
    <t>Agapanthe Heidi</t>
  </si>
  <si>
    <t>Mukgenia Nova flame</t>
  </si>
  <si>
    <t>Giroflée ravenelle sugar rush</t>
  </si>
  <si>
    <t>Phormium Pink panthere</t>
  </si>
  <si>
    <t>Ephemère de Virginie blche</t>
  </si>
  <si>
    <t>Malva moschata white</t>
  </si>
  <si>
    <t>Liriope muscari money maker</t>
  </si>
  <si>
    <t>Miscanthus sinensis dronning ingrid</t>
  </si>
  <si>
    <t>Argyranthemum frutescens, Anthemis frutescens</t>
  </si>
  <si>
    <t>Autres noms</t>
  </si>
  <si>
    <t> marguerite des Canaries</t>
  </si>
  <si>
    <t>Begonia Dragon wings ®</t>
  </si>
  <si>
    <t>Balisier d'Inde</t>
  </si>
  <si>
    <t>Carex Oshimensis Everest</t>
  </si>
  <si>
    <t>Laiche d'Oshima 'Everest'</t>
  </si>
  <si>
    <t>Cordyline australis 'Redstar'</t>
  </si>
  <si>
    <t>Cordyline rouge brun chocolat</t>
  </si>
  <si>
    <t>Trompette des anges</t>
  </si>
  <si>
    <t>Brugmansia variegata</t>
  </si>
  <si>
    <t>Dierama pendulum rose</t>
  </si>
  <si>
    <t>Canne à pêche des anges</t>
  </si>
  <si>
    <t>Cortaderia Selloana</t>
  </si>
  <si>
    <t>Herbe du Japon</t>
  </si>
  <si>
    <t>Imperata cylindrica 'Red Baron'</t>
  </si>
  <si>
    <t>Juncus effusus spiralis</t>
  </si>
  <si>
    <t>Jonc diffus</t>
  </si>
  <si>
    <t>Queue de lion</t>
  </si>
  <si>
    <t>Leonotis leonorus</t>
  </si>
  <si>
    <t>Festuca glauca</t>
  </si>
  <si>
    <t>Noms latins</t>
  </si>
  <si>
    <t>Cassis Andega</t>
  </si>
  <si>
    <t>Cassis géant de boskoop</t>
  </si>
  <si>
    <t>Casseille Anita</t>
  </si>
  <si>
    <t>Cassis Noir de bourgogne</t>
  </si>
  <si>
    <t>Cassis Arno</t>
  </si>
  <si>
    <t>Hibiscus Planet Griotte</t>
  </si>
  <si>
    <t>Hibiscus variés</t>
  </si>
  <si>
    <t>Sureau</t>
  </si>
  <si>
    <t>Coprosma vert</t>
  </si>
  <si>
    <t>waksonia</t>
  </si>
  <si>
    <t>Benoîte rose</t>
  </si>
  <si>
    <t>Jacobinia</t>
  </si>
  <si>
    <t>Millepertuis</t>
  </si>
  <si>
    <t>Gaura rosy jane</t>
  </si>
  <si>
    <t>Euonymus</t>
  </si>
  <si>
    <t>Stipa</t>
  </si>
  <si>
    <t>IRIS MIX</t>
  </si>
  <si>
    <t>Philadelphus</t>
  </si>
  <si>
    <t>Carex pendula</t>
  </si>
  <si>
    <t>Verveine de buenos air</t>
  </si>
  <si>
    <t>Carex prairie fire</t>
  </si>
  <si>
    <t>Euphorbe</t>
  </si>
  <si>
    <t>Buddleya foncé</t>
  </si>
  <si>
    <t>Buddleya mix</t>
  </si>
  <si>
    <t>Buddleya jaune</t>
  </si>
  <si>
    <t>Buddleya rose gros épi</t>
  </si>
  <si>
    <t>Buddleya delicata rose</t>
  </si>
  <si>
    <t>Ciste Alan fred</t>
  </si>
  <si>
    <t>Chèvrefeuille</t>
  </si>
  <si>
    <t>Iris siberica concord crush</t>
  </si>
  <si>
    <t>Hemerocalle Stella de Oro</t>
  </si>
  <si>
    <t>Hemerocalle Burgundy Love</t>
  </si>
  <si>
    <t>Hemerocallis 'Burgundy Love'</t>
  </si>
  <si>
    <t>Hemerocallis Diva's choice</t>
  </si>
  <si>
    <t xml:space="preserve">Carex </t>
  </si>
  <si>
    <t>Cheveux d'ange</t>
  </si>
  <si>
    <t>Kniphophia</t>
  </si>
  <si>
    <t>Liriope panaché</t>
  </si>
  <si>
    <t>Miscanthus sinensis Morning light</t>
  </si>
  <si>
    <t>Roseau de chine</t>
  </si>
  <si>
    <t>Stipa gigantea</t>
  </si>
  <si>
    <t>Euphorbe polychroma</t>
  </si>
  <si>
    <t xml:space="preserve">Ophiopogon </t>
  </si>
  <si>
    <t>Euphorbe Ascott Rainbow</t>
  </si>
  <si>
    <t>Euphorbe subsp wulfenii</t>
  </si>
  <si>
    <t>Centranthus ruber</t>
  </si>
  <si>
    <t>Géranium blc</t>
  </si>
  <si>
    <t>Forsithia</t>
  </si>
  <si>
    <t>Géranium rozanne</t>
  </si>
  <si>
    <t>Echeveria EXT</t>
  </si>
  <si>
    <t>Seringat</t>
  </si>
  <si>
    <t>Delosperma Table fountain</t>
  </si>
  <si>
    <t>Campsis</t>
  </si>
  <si>
    <t>Clematis naine mix</t>
  </si>
  <si>
    <t>Buddleya davidii unique</t>
  </si>
  <si>
    <t>Arabis caucasica 'Littke tresor white'</t>
  </si>
  <si>
    <t>Anemone hybrid Carmen rose foncé</t>
  </si>
  <si>
    <t>Sureau persistant</t>
  </si>
  <si>
    <t>Sambucus Hookeri</t>
  </si>
  <si>
    <t>Laurier tin</t>
  </si>
  <si>
    <t xml:space="preserve">Viburnum tinus </t>
  </si>
  <si>
    <t>Ceanothus thyrsifolorus repens</t>
  </si>
  <si>
    <t>Actinidia delicisa Hayward</t>
  </si>
  <si>
    <t>Kiwi femelle</t>
  </si>
  <si>
    <t>Kiwi mâle</t>
  </si>
  <si>
    <t>Actinidia delicisa Tomuri</t>
  </si>
  <si>
    <t>Ribes rubrum</t>
  </si>
  <si>
    <t>Limonium Salt Lake</t>
  </si>
  <si>
    <t>Carex Morrowi</t>
  </si>
  <si>
    <t>Achillea millefolium</t>
  </si>
  <si>
    <t>Kerria Japonica Pleniflora</t>
  </si>
  <si>
    <t>Corêtre du Japon jaune d'or</t>
  </si>
  <si>
    <t>Hypericum patulum 'Hidcote'</t>
  </si>
  <si>
    <t>Bambou traçant</t>
  </si>
  <si>
    <t>Rhododendron ponticum</t>
  </si>
  <si>
    <t>Hortensia paniculata 'Vanille fraise</t>
  </si>
  <si>
    <t>1,5l</t>
  </si>
  <si>
    <t>Arabette</t>
  </si>
  <si>
    <t>Bambou farghesia rufa</t>
  </si>
  <si>
    <t>Clematite Proteus</t>
  </si>
  <si>
    <t>Coprosma 'Scarlet O'hara'</t>
  </si>
  <si>
    <t>Dianthus gratianopolinatus rose vif</t>
  </si>
  <si>
    <t>Euphorbia purpurea</t>
  </si>
  <si>
    <t>Frankenia Leavis</t>
  </si>
  <si>
    <t>Hesperis matronalis</t>
  </si>
  <si>
    <t>Lysimachia panaché</t>
  </si>
  <si>
    <t>Menthe marocaine</t>
  </si>
  <si>
    <t>Abelia grandiflora 'kaléidoscope' ®</t>
  </si>
  <si>
    <t>Abelia panaché multicolore</t>
  </si>
  <si>
    <t>Caprifoliacée</t>
  </si>
  <si>
    <t>Artemisia absinthium</t>
  </si>
  <si>
    <t>Asteracée</t>
  </si>
  <si>
    <t>Acanthus mollis</t>
  </si>
  <si>
    <t>Acanthacée</t>
  </si>
  <si>
    <t>Acanthe à feuilles molles ou à feuilles larges</t>
  </si>
  <si>
    <t>Acéracée</t>
  </si>
  <si>
    <t>Acer palmatum 'Dissectum Garnet'</t>
  </si>
  <si>
    <t>Erable du Japon 'Dissectum Garnet'</t>
  </si>
  <si>
    <t>Achillée ptarmique</t>
  </si>
  <si>
    <t>Achillée millefeuille rose</t>
  </si>
  <si>
    <t>Achillea millefolium 'Cerise Queen'</t>
  </si>
  <si>
    <t>Achillée sternutatoire</t>
  </si>
  <si>
    <t>Aconit de Carmichael bleu violacé</t>
  </si>
  <si>
    <t>Aconitum carmichaelii 'Arendsii'</t>
  </si>
  <si>
    <t>Ranunculacee</t>
  </si>
  <si>
    <t>Lis du Nil, Tubéreuse bleue</t>
  </si>
  <si>
    <t xml:space="preserve">Agapanthus  </t>
  </si>
  <si>
    <t>Agapanthus Heidi</t>
  </si>
  <si>
    <t>Alliacée</t>
  </si>
  <si>
    <t>Allium ursinum</t>
  </si>
  <si>
    <t>Amaryllidacée</t>
  </si>
  <si>
    <t>Lamiacée</t>
  </si>
  <si>
    <t>Ajuga reptans 'Atropurpureum'</t>
  </si>
  <si>
    <t>Bugle rampant 'Atropurpureum'</t>
  </si>
  <si>
    <t xml:space="preserve">Bugle rampant </t>
  </si>
  <si>
    <t>Vivaces</t>
  </si>
  <si>
    <t>Alchemilla Mollis</t>
  </si>
  <si>
    <t>Rosacée</t>
  </si>
  <si>
    <t>Alchemille Commune</t>
  </si>
  <si>
    <t>Aquilegia 'Mc Kana Giant'</t>
  </si>
  <si>
    <t>Aquilegia vulgaris</t>
  </si>
  <si>
    <t>Ancolie des jardins</t>
  </si>
  <si>
    <t>Ballote</t>
  </si>
  <si>
    <t>Thym compact</t>
  </si>
  <si>
    <t>Sauge officinale grosse feuille</t>
  </si>
  <si>
    <t>Menthe poivrée du Maine et Loire</t>
  </si>
  <si>
    <t>Echinacee mix</t>
  </si>
  <si>
    <t>Agave Américaine</t>
  </si>
  <si>
    <t>Agave Américaine variegata</t>
  </si>
  <si>
    <t>Agave Américana variegata</t>
  </si>
  <si>
    <t>Agavacée</t>
  </si>
  <si>
    <t xml:space="preserve">Echinacea purpurea </t>
  </si>
  <si>
    <t>Campanule des murs</t>
  </si>
  <si>
    <t>Géranium macrorrhizum Spessart</t>
  </si>
  <si>
    <t>Phlox subalata 'Atropurpurea'</t>
  </si>
  <si>
    <t>Phlox subalata 'Bavaria'</t>
  </si>
  <si>
    <t>Famille</t>
  </si>
  <si>
    <t>Campanula poscharskyana 'E.H Frost</t>
  </si>
  <si>
    <t>Campanule  des murets 'E.H. Frost' (blanche)</t>
  </si>
  <si>
    <t>Campanula portenschlagiana</t>
  </si>
  <si>
    <t>Campanule des murailles 'Catharina'</t>
  </si>
  <si>
    <t>Campanulacée</t>
  </si>
  <si>
    <t>Campanule persicifolia alba</t>
  </si>
  <si>
    <t>Campanule à feuilles de pêcher blanche</t>
  </si>
  <si>
    <t>Campanula muralis</t>
  </si>
  <si>
    <t>Hellebore niger blanc</t>
  </si>
  <si>
    <t>Hellebore niger rose</t>
  </si>
  <si>
    <t>Helleborus niger alba</t>
  </si>
  <si>
    <t>Renonculacée</t>
  </si>
  <si>
    <t>Rose de Noel</t>
  </si>
  <si>
    <t>Hypericum calycinum</t>
  </si>
  <si>
    <t>2,5L</t>
  </si>
  <si>
    <t>Artemisia abrotanum</t>
  </si>
  <si>
    <t>Aurone, Armoise citron, Plante cola</t>
  </si>
  <si>
    <t>Arctium lappa</t>
  </si>
  <si>
    <t>Bardane japonaise Tokinogawa Long</t>
  </si>
  <si>
    <t xml:space="preserve">Arctium  </t>
  </si>
  <si>
    <t>Chamaemelum nobile</t>
  </si>
  <si>
    <t>Matricaria chamomilla</t>
  </si>
  <si>
    <t>Chou perpetuel, chou Daubenton</t>
  </si>
  <si>
    <t>Brassica oleracea 'Spring greens'</t>
  </si>
  <si>
    <t>Brassicacéae</t>
  </si>
  <si>
    <t>Consoude de Russie</t>
  </si>
  <si>
    <t>Hellebore viridis</t>
  </si>
  <si>
    <t>Hellebore mix</t>
  </si>
  <si>
    <t>Hellebore orientale</t>
  </si>
  <si>
    <t>Helleborus orientalis Rose de Carême</t>
  </si>
  <si>
    <t>Boraginaceae</t>
  </si>
  <si>
    <t>Symphytum officinale</t>
  </si>
  <si>
    <t>Symphytum x uplandicum</t>
  </si>
  <si>
    <t>Estragon de Russie</t>
  </si>
  <si>
    <t>Artemisia dracunculus</t>
  </si>
  <si>
    <t>Artemisia dracunculoides</t>
  </si>
  <si>
    <t>Géranium rosat</t>
  </si>
  <si>
    <t>Pelargonium roseum</t>
  </si>
  <si>
    <t>Geraniaceae</t>
  </si>
  <si>
    <t>Pelargonium Citriodorum</t>
  </si>
  <si>
    <t>Géranium odorant 'Citriodorum'</t>
  </si>
  <si>
    <t>Rosa rubiginosa</t>
  </si>
  <si>
    <t>Eglantier couleur de rouille, Rosier rouillé</t>
  </si>
  <si>
    <t>Rosier à odeur de pomme</t>
  </si>
  <si>
    <t>Caninae</t>
  </si>
  <si>
    <t>Menthe Mojito ®</t>
  </si>
  <si>
    <t>Menthe coq</t>
  </si>
  <si>
    <t>Menthe spicata</t>
  </si>
  <si>
    <t>Menthe glaciale</t>
  </si>
  <si>
    <t>Menthe corse</t>
  </si>
  <si>
    <t>Menthe Thaï</t>
  </si>
  <si>
    <t>Lavande vraie</t>
  </si>
  <si>
    <t>Achillée millefeuille 'Laura'</t>
  </si>
  <si>
    <t>Achillée millefeuille 'Rainbow Sparkling'</t>
  </si>
  <si>
    <t>Leucanthemum</t>
  </si>
  <si>
    <t>Oxalis vert fleur roses</t>
  </si>
  <si>
    <t>Dahlia mix</t>
  </si>
  <si>
    <t>Dahlia royal violet</t>
  </si>
  <si>
    <t>Dahlia royal blanc</t>
  </si>
  <si>
    <t>Dahlia royal jaune</t>
  </si>
  <si>
    <t>Dahlia jaune</t>
  </si>
  <si>
    <t>Gaura rosy firefolk</t>
  </si>
  <si>
    <t>Sauge Mirage rouge cerise</t>
  </si>
  <si>
    <t>Sauge Greggi Joy</t>
  </si>
  <si>
    <t>Poaceae</t>
  </si>
  <si>
    <t>Ruban de bergère, faux-roseau</t>
  </si>
  <si>
    <t>Phalaris arundinacea 'Picta'</t>
  </si>
  <si>
    <t>Ruban de la vierge 'Picta'</t>
  </si>
  <si>
    <t>Crocosmia Lucifer</t>
  </si>
  <si>
    <t>Crocosmia Mc Kenzie</t>
  </si>
  <si>
    <t>Crocosmia</t>
  </si>
  <si>
    <t>Agapanthe Pitchoune</t>
  </si>
  <si>
    <t>Agapanthe bleu clair</t>
  </si>
  <si>
    <t>Agapanthe 'Purple delight'</t>
  </si>
  <si>
    <t>Ephemère de Virginie Osprey</t>
  </si>
  <si>
    <t>Ephemère de Virginie violet</t>
  </si>
  <si>
    <t>Ephemère de Virginie sweet gold</t>
  </si>
  <si>
    <t>Tradescianta andersoniana</t>
  </si>
  <si>
    <t>Ephemère de Virginie rose</t>
  </si>
  <si>
    <t>Tradescianta andersoniana 'Osprey'</t>
  </si>
  <si>
    <t>Tradescianta virginiana</t>
  </si>
  <si>
    <t>Tradescianta andersoniana 'Sweet gold'</t>
  </si>
  <si>
    <t>Daniella little Jess</t>
  </si>
  <si>
    <t>Daniella Wyeena</t>
  </si>
  <si>
    <t>Daniella panaché</t>
  </si>
  <si>
    <t xml:space="preserve">Daniella </t>
  </si>
  <si>
    <t>Phormium 'Brown Sugar'</t>
  </si>
  <si>
    <t>Phormium Pink Stripe'</t>
  </si>
  <si>
    <t>Phormium cookianum Blondie</t>
  </si>
  <si>
    <t>Phormium doré</t>
  </si>
  <si>
    <t>Avoine</t>
  </si>
  <si>
    <t>Pennisetum villosum</t>
  </si>
  <si>
    <t>Anthericum  Starlight</t>
  </si>
  <si>
    <t>Pin douglas</t>
  </si>
  <si>
    <t>Iris violet</t>
  </si>
  <si>
    <t>Iris Concord Crush</t>
  </si>
  <si>
    <t>Iris Miss Apple</t>
  </si>
  <si>
    <t>Acorus Ogon</t>
  </si>
  <si>
    <t>Iris Black Gamecock</t>
  </si>
  <si>
    <t>Penstemon Digitalis Mystica</t>
  </si>
  <si>
    <t>Lysimachia Barystachys</t>
  </si>
  <si>
    <t xml:space="preserve">Lysimachia </t>
  </si>
  <si>
    <t>Lysimachia fireworks</t>
  </si>
  <si>
    <t>Lysimachia Autumn Snow</t>
  </si>
  <si>
    <t xml:space="preserve"> </t>
  </si>
  <si>
    <t>Centaurea Breeders mix</t>
  </si>
  <si>
    <t>Aster Royal Ruby</t>
  </si>
  <si>
    <t>Penstemon carillon rose fonce</t>
  </si>
  <si>
    <t>Penstemon Rubis</t>
  </si>
  <si>
    <t>Géranium Patricia</t>
  </si>
  <si>
    <t>Géranium Pink penny</t>
  </si>
  <si>
    <t>Géranium plenum</t>
  </si>
  <si>
    <t>Ceraiste</t>
  </si>
  <si>
    <t>Pervenche minor panaché</t>
  </si>
  <si>
    <t>Lobelia poxiflora augustifolia</t>
  </si>
  <si>
    <t>Œillet delta</t>
  </si>
  <si>
    <t>Gaulthérie</t>
  </si>
  <si>
    <t>Centaurée Macrocephala jaune d'or</t>
  </si>
  <si>
    <t>Gypsophile géant blanc</t>
  </si>
  <si>
    <t>Centaurée violet clair cœur blanc</t>
  </si>
  <si>
    <t>Bletilla Shi-ran</t>
  </si>
  <si>
    <t>Tricyrtis purple beauty</t>
  </si>
  <si>
    <t>Brize amourette</t>
  </si>
  <si>
    <t>Anemone Pinweel rouge foncé</t>
  </si>
  <si>
    <t>Gazon d'Espagne ballerina white</t>
  </si>
  <si>
    <t>Œillet du poète</t>
  </si>
  <si>
    <t>Dahlia hybrida Dalaya Dala Shiva</t>
  </si>
  <si>
    <t>Dianthus caryophyllus Pink kisses</t>
  </si>
  <si>
    <t>Œillet mignardise Rainbow loveliness</t>
  </si>
  <si>
    <t>Lupin polyphillus legendary mix</t>
  </si>
  <si>
    <t>Yacon</t>
  </si>
  <si>
    <t>Agapanthe Charlotte</t>
  </si>
  <si>
    <t>Agapanthe Northern</t>
  </si>
  <si>
    <t>Agapanthe lapis lazuli</t>
  </si>
  <si>
    <t>Agapanthe white</t>
  </si>
  <si>
    <t>Agapanthe Twister</t>
  </si>
  <si>
    <t>Anigozanthos pure pink</t>
  </si>
  <si>
    <t>Allium Ambassador XXL</t>
  </si>
  <si>
    <t>Tayberry</t>
  </si>
  <si>
    <t>Cassis Tradimel</t>
  </si>
  <si>
    <t>Cassis Royal de Naples</t>
  </si>
  <si>
    <t>Groseiller Junifer</t>
  </si>
  <si>
    <t>Groseiller à grappes blanche</t>
  </si>
  <si>
    <t>Groseiller Versaillais rouge</t>
  </si>
  <si>
    <t>Murier sans épine 'Black Satin'</t>
  </si>
  <si>
    <t>Framboisier Augustred</t>
  </si>
  <si>
    <t>Framboisier Surprise d'Automne</t>
  </si>
  <si>
    <t>Framboisier Golden</t>
  </si>
  <si>
    <t>Thé de l'immortalité</t>
  </si>
  <si>
    <t>Poivrier de Chine</t>
  </si>
  <si>
    <t>Ciboulette de Chine</t>
  </si>
  <si>
    <t>Ciboulette Polyvert</t>
  </si>
  <si>
    <t>Fenouil commun</t>
  </si>
  <si>
    <t>Marjolaine</t>
  </si>
  <si>
    <t>Plantain Corne de cerf</t>
  </si>
  <si>
    <t>Viola tricolor</t>
  </si>
  <si>
    <t>Delosperma petite feuille</t>
  </si>
  <si>
    <t>Chevrefeuille  Redwood</t>
  </si>
  <si>
    <t>Bergenia</t>
  </si>
  <si>
    <t>Piloselle</t>
  </si>
  <si>
    <t>Epazote</t>
  </si>
  <si>
    <t>Ciboule rouge</t>
  </si>
  <si>
    <t>Gingembre japonais</t>
  </si>
  <si>
    <t>Chevrefeuille comestible</t>
  </si>
  <si>
    <t xml:space="preserve">Campanule Iridescent </t>
  </si>
  <si>
    <t>Agastache 'Silver</t>
  </si>
  <si>
    <t>Catananche</t>
  </si>
  <si>
    <t>Clematis Vitalba</t>
  </si>
  <si>
    <t>Osteospermum vivace in the pink</t>
  </si>
  <si>
    <t xml:space="preserve">Tulbaghia </t>
  </si>
  <si>
    <t>Oignon Rocambole</t>
  </si>
  <si>
    <t>Livèche</t>
  </si>
  <si>
    <t>Véronique reptans</t>
  </si>
  <si>
    <t>Mazus</t>
  </si>
  <si>
    <t>Arabette panaché</t>
  </si>
  <si>
    <t>Convolvulus</t>
  </si>
  <si>
    <t>Coquelourde des jardins</t>
  </si>
  <si>
    <t>Knautia arvensis</t>
  </si>
  <si>
    <t>Rhodoxis</t>
  </si>
  <si>
    <t>Sauge Sclarée</t>
  </si>
  <si>
    <t>Reine des prés</t>
  </si>
  <si>
    <t>Pulmonaire</t>
  </si>
  <si>
    <t>Monarde fistulosa</t>
  </si>
  <si>
    <t>Guimauve</t>
  </si>
  <si>
    <t>Agripaume</t>
  </si>
  <si>
    <t>Agastache anisée</t>
  </si>
  <si>
    <t>Agastache rugueuse</t>
  </si>
  <si>
    <t>Rose tremière MIX</t>
  </si>
  <si>
    <t>Sauge Rouge Pétant</t>
  </si>
  <si>
    <t>Cardon épineux</t>
  </si>
  <si>
    <t>Isotoma Fizz Pop</t>
  </si>
  <si>
    <t>Oxalis vert fleur blanche</t>
  </si>
  <si>
    <t>Sauge Amante rouge</t>
  </si>
  <si>
    <t>Sauge Ember's wish</t>
  </si>
  <si>
    <t>Sauge lycoïdes</t>
  </si>
  <si>
    <t>Sauge Leucantha</t>
  </si>
  <si>
    <t>Sysirynchium jaune</t>
  </si>
  <si>
    <t>Phlox divaricata</t>
  </si>
  <si>
    <t>Ficina givrée</t>
  </si>
  <si>
    <t xml:space="preserve">Symphytum </t>
  </si>
  <si>
    <t>Strobilanthes Anisophyllus Brunetthy®</t>
  </si>
  <si>
    <t>Filipendula rubra</t>
  </si>
  <si>
    <t xml:space="preserve">Datura </t>
  </si>
  <si>
    <t>Alstroemeria  Indian Summer</t>
  </si>
  <si>
    <t>Asphodelle lutea jaune</t>
  </si>
  <si>
    <t>Clematite Saphyra</t>
  </si>
  <si>
    <t xml:space="preserve">Euphorbe </t>
  </si>
  <si>
    <t>Lilas Mme Lemoine</t>
  </si>
  <si>
    <t>Lilas Katherine</t>
  </si>
  <si>
    <t>Syringa Mme Lemoine</t>
  </si>
  <si>
    <t>Syringa Katherine</t>
  </si>
  <si>
    <t>Begonia Dragon bronze</t>
  </si>
  <si>
    <t>Hosta mix</t>
  </si>
  <si>
    <t>Groseiller à grappes rouge Junifer</t>
  </si>
  <si>
    <t>Groseiller Jonkher rouge</t>
  </si>
  <si>
    <t>Clematite Daisy Boulevard</t>
  </si>
  <si>
    <t>Catégorie</t>
  </si>
  <si>
    <t>Pépinière</t>
  </si>
  <si>
    <t>PPAM</t>
  </si>
  <si>
    <t>Interieur</t>
  </si>
  <si>
    <t>Annuel</t>
  </si>
  <si>
    <t>Petit fruit</t>
  </si>
  <si>
    <t>Grimpante</t>
  </si>
  <si>
    <t>Grasses</t>
  </si>
  <si>
    <t>annuel</t>
  </si>
  <si>
    <t>Euphorbe Caput-médusa</t>
  </si>
  <si>
    <t>Aloe saponaria</t>
  </si>
  <si>
    <t>Sedum mix</t>
  </si>
  <si>
    <t>Kalanchoe daigremontania</t>
  </si>
  <si>
    <t>Saxifrage int</t>
  </si>
  <si>
    <t>Misère petite feuille</t>
  </si>
  <si>
    <t xml:space="preserve">Shefflera  </t>
  </si>
  <si>
    <t>Géranium odorant 'Pink capitatum'</t>
  </si>
  <si>
    <t xml:space="preserve">Pennisetum  </t>
  </si>
  <si>
    <t>Miscanthus panaché</t>
  </si>
  <si>
    <t>Elegia tectorum</t>
  </si>
  <si>
    <t>Sophora prostata 'Little Baby'</t>
  </si>
  <si>
    <t>Lavatère arbustive</t>
  </si>
  <si>
    <t>Prêle japonaise</t>
  </si>
  <si>
    <t>Rhododendron pontique variegata</t>
  </si>
  <si>
    <t>Campsis grandiflora 'Mme galleen'</t>
  </si>
  <si>
    <t>Gaulthérie couchée</t>
  </si>
  <si>
    <t>Pittosporum tenuifolium variegatum</t>
  </si>
  <si>
    <t>Sambucus Nigra</t>
  </si>
  <si>
    <t>Heuchère Lord Lime</t>
  </si>
  <si>
    <t>Heuchère Wild Rose</t>
  </si>
  <si>
    <t>Heuchère Crème brulée</t>
  </si>
  <si>
    <t>Heuchère Paprika</t>
  </si>
  <si>
    <t>Heuchère Fire Alarm</t>
  </si>
  <si>
    <t>Heuchère pluie de feu</t>
  </si>
  <si>
    <t>Heuchère verte bien vénée métal</t>
  </si>
  <si>
    <t>Heuchère Black beauty</t>
  </si>
  <si>
    <t xml:space="preserve">Genêt à balai </t>
  </si>
  <si>
    <t>Buddleya davidii Ivory</t>
  </si>
  <si>
    <t>Leptospermum scoparium Martinii</t>
  </si>
  <si>
    <t>Hortensia mix</t>
  </si>
  <si>
    <t>Genista Porlock</t>
  </si>
  <si>
    <t>Eucalyptus gunni</t>
  </si>
  <si>
    <t>Pittosporum tenuifolium Gold star</t>
  </si>
  <si>
    <t>Aucuba Japonica</t>
  </si>
  <si>
    <t>Buis panaché</t>
  </si>
  <si>
    <t xml:space="preserve">Glycine  </t>
  </si>
  <si>
    <t>Passiflore Caerula</t>
  </si>
  <si>
    <t>Thunbergia</t>
  </si>
  <si>
    <t>Suzanne aux yeux noirs</t>
  </si>
  <si>
    <t>Wisteria floribunda</t>
  </si>
  <si>
    <t>Ceanothus skylark Victoria</t>
  </si>
  <si>
    <t>Myrtillier 'Blue crop'</t>
  </si>
  <si>
    <t>Arnica des montagnes</t>
  </si>
  <si>
    <t>Arnica montana</t>
  </si>
  <si>
    <t>Poivrier de Chine panaché</t>
  </si>
  <si>
    <t>Hysope off</t>
  </si>
  <si>
    <t>Persil géant d'Italie</t>
  </si>
  <si>
    <t>Aneth Tetris</t>
  </si>
  <si>
    <t>Armoise Annuelle</t>
  </si>
  <si>
    <t>basilic cannelle</t>
  </si>
  <si>
    <t>basilic citron</t>
  </si>
  <si>
    <t>Basilic fin vert</t>
  </si>
  <si>
    <t>basilic grand vert</t>
  </si>
  <si>
    <t>Basilic Eleonora</t>
  </si>
  <si>
    <t>Basilic Grand vert</t>
  </si>
  <si>
    <t>basilic grand vert compact</t>
  </si>
  <si>
    <t>Basilic Grand Vert Genovese</t>
  </si>
  <si>
    <t>basilic grenat</t>
  </si>
  <si>
    <t>Basilic Marseillais</t>
  </si>
  <si>
    <t>PPAM annuel</t>
  </si>
  <si>
    <t>Basilic sacré</t>
  </si>
  <si>
    <t>Basilic Thai siam Queen</t>
  </si>
  <si>
    <t>bourrache officinale</t>
  </si>
  <si>
    <t>bourrache officinale blanche</t>
  </si>
  <si>
    <t>capucine grimpante</t>
  </si>
  <si>
    <t>Capucine Naine Tip Top Mix</t>
  </si>
  <si>
    <t xml:space="preserve">coriandre à petit graine </t>
  </si>
  <si>
    <t>Coriandre Eagle</t>
  </si>
  <si>
    <t>Mauve de Mauritanie</t>
  </si>
  <si>
    <t>Sarriette Annuelle</t>
  </si>
  <si>
    <t>souci des jardins maya</t>
  </si>
  <si>
    <t>stevia rebaudiana</t>
  </si>
  <si>
    <t>Anemone Japonaise Rose</t>
  </si>
  <si>
    <t>Euphorbe myrsinites jaune</t>
  </si>
  <si>
    <t>Coréopsis Uptick Jaune et Rouge</t>
  </si>
  <si>
    <t>Lophospermum lofos compact rose</t>
  </si>
  <si>
    <t>Petunia Surfinia Compact Rouge foncé</t>
  </si>
  <si>
    <t>Petunia Surfinia Compact Pourpre Veine</t>
  </si>
  <si>
    <t>Petunia Surfinia Rose Veine Fonce</t>
  </si>
  <si>
    <t>Petunia Surfinia Blanc</t>
  </si>
  <si>
    <t>Scaevola Aemula Fancy Bleu</t>
  </si>
  <si>
    <t>Scaevola Aemula Fancy Blanc</t>
  </si>
  <si>
    <t>Verveine Firehouse Pourpre</t>
  </si>
  <si>
    <t>Verveine Firehouse Rouge</t>
  </si>
  <si>
    <t>Verveine Firehouse Violet Blanc</t>
  </si>
  <si>
    <t>Begonia Semp. Supreme Mix</t>
  </si>
  <si>
    <t>Begonia Tubereux Illumination Mix</t>
  </si>
  <si>
    <t>Begonia Chardonnay Creme</t>
  </si>
  <si>
    <t>Bidens Popstar jaune</t>
  </si>
  <si>
    <t>Calibrachoe Tangerine Star</t>
  </si>
  <si>
    <t>Nemesia Sunsatia Pomelo</t>
  </si>
  <si>
    <t>Geranium Lierre Balcon Rouge</t>
  </si>
  <si>
    <t>Geranium Lierre Balcon Rose</t>
  </si>
  <si>
    <t>Geranium zonal rouge à feuille foncé</t>
  </si>
  <si>
    <t>Geranium zonal bicolore rose et blanc</t>
  </si>
  <si>
    <t>Geranium zonal Sunrise blanc à œil foncé</t>
  </si>
  <si>
    <t>Imp. Sunpatiens Compact Magenta</t>
  </si>
  <si>
    <t>Imp. Sunpatiens Compact Orchid Blush</t>
  </si>
  <si>
    <t>Imp. Sunpatiens Compact Rouge</t>
  </si>
  <si>
    <t>Imp. Sunpatiens Compact Blanc</t>
  </si>
  <si>
    <t>Coleus Wizard Mix</t>
  </si>
  <si>
    <t>Thunbergia Alata Yellow Eye (Jaune à œil)</t>
  </si>
  <si>
    <t>Thunbergia Alata Sunny Susy (Rose)</t>
  </si>
  <si>
    <t>Viburnum Opulus Roseum</t>
  </si>
  <si>
    <t>Tulbaghia Violacea Green Blue</t>
  </si>
  <si>
    <t>Tulbalghia Violacea Silver Lace</t>
  </si>
  <si>
    <t xml:space="preserve">Lys des caffres Rose </t>
  </si>
  <si>
    <t>Lys des caffres Rouge</t>
  </si>
  <si>
    <t>Schizostylis Coccinea Major</t>
  </si>
  <si>
    <t>Hesperaloe Parviflora</t>
  </si>
  <si>
    <t>Ficinia Truncata Ice Crystal</t>
  </si>
  <si>
    <t>Elegia Tectorum</t>
  </si>
  <si>
    <t>Eucomis Comosa Sparkling Burgundy</t>
  </si>
  <si>
    <t>Lomandra Tanika</t>
  </si>
  <si>
    <t>Agapanthe Blitz Prestige (bleu)</t>
  </si>
  <si>
    <t>Hibiscus Syriacus Ultra Marine</t>
  </si>
  <si>
    <t>Hibiscus Syriacus Pinky Spot</t>
  </si>
  <si>
    <t>Ceanothe bleu rampant</t>
  </si>
  <si>
    <t>Ceanothe bleu clair</t>
  </si>
  <si>
    <t>Fougère Dryopteris Wallichiana Jurassic Gold</t>
  </si>
  <si>
    <t>Teucrium Marum</t>
  </si>
  <si>
    <t>Eryngium Planum Glitter Blue</t>
  </si>
  <si>
    <t>Echinacea Purpurea Cheyenne Spirit Mix</t>
  </si>
  <si>
    <t>Rhubarbe géante</t>
  </si>
  <si>
    <t>Gunnera Manicata</t>
  </si>
  <si>
    <t>Diascia Sundiascia Up Orange</t>
  </si>
  <si>
    <t>Œillet hybride Pink kisses(bicolore rose et pourpre semi-pourpre)</t>
  </si>
  <si>
    <t>Dahlia Dalaya Shari (Jaune strie rose)</t>
  </si>
  <si>
    <t>Dahlia Dalaya Yogi (Rose centre foncé)</t>
  </si>
  <si>
    <t>Dahlia Dark Dalaya Yuva (feuillage foncé)</t>
  </si>
  <si>
    <t>Calibrachoe Minifamous Double Lavtastic</t>
  </si>
  <si>
    <t>Echeveria Dicks Pink</t>
  </si>
  <si>
    <t>Clematis Garlan Alita (rose fonce)</t>
  </si>
  <si>
    <t>Clematis Garland Reiko (pourpre)</t>
  </si>
  <si>
    <t>Clematis Garland Tsukiko (blanc)</t>
  </si>
  <si>
    <t>Alstroemeria Garden Indian Summer (bicolore)</t>
  </si>
  <si>
    <t>Alstroemeria Inti. White pink blush (blanc œil rose)</t>
  </si>
  <si>
    <t>Delosperma triomio Golden Fire</t>
  </si>
  <si>
    <t>Heuchère Electra</t>
  </si>
  <si>
    <t>Heuchère Black Pearl</t>
  </si>
  <si>
    <t>Œillet chinensis Corona mix</t>
  </si>
  <si>
    <t>Lobelia Springs bleu foncé</t>
  </si>
  <si>
    <t>Bacopa snowtopia white</t>
  </si>
  <si>
    <t>Bacopa pink</t>
  </si>
  <si>
    <t>Bacopa blue</t>
  </si>
  <si>
    <t>Légumes vivaces</t>
  </si>
  <si>
    <t>Légumes annuels</t>
  </si>
  <si>
    <t>artichaut imperial star</t>
  </si>
  <si>
    <t xml:space="preserve">Aubergine blanche Dourga </t>
  </si>
  <si>
    <t>Aubergine Japanese Pickling</t>
  </si>
  <si>
    <t>Aubergine ronde de valence</t>
  </si>
  <si>
    <t>Aubergine Zebrina</t>
  </si>
  <si>
    <t>Aubergine de Barbentane</t>
  </si>
  <si>
    <t>Aubergine Black beauty</t>
  </si>
  <si>
    <t>Chrysanthème comestible Shungiku</t>
  </si>
  <si>
    <t>Concombre Solana</t>
  </si>
  <si>
    <t>Concombre Tanja</t>
  </si>
  <si>
    <t>Concombre le genereux</t>
  </si>
  <si>
    <t>Concombre long vert maraicher</t>
  </si>
  <si>
    <t>Monnaie du pape</t>
  </si>
  <si>
    <t>Nigelle de Damas naine Miss jekill</t>
  </si>
  <si>
    <t>Datura Oeschberg</t>
  </si>
  <si>
    <t>Lobularia snow princess</t>
  </si>
  <si>
    <t>Amaranthe Queue de renard Pony tails</t>
  </si>
  <si>
    <t>Concombre plein champ Arménien</t>
  </si>
  <si>
    <t>Cornichon fin de Meaux</t>
  </si>
  <si>
    <t>Cornichon petit vert de Paris</t>
  </si>
  <si>
    <t>Côte de blette blanche</t>
  </si>
  <si>
    <t>Côte de blette rouge</t>
  </si>
  <si>
    <t>Courge bleu de Hongrie</t>
  </si>
  <si>
    <t>Courge Blue Ballet</t>
  </si>
  <si>
    <t>Courge Délicata</t>
  </si>
  <si>
    <t>Courge Musquée de Provence</t>
  </si>
  <si>
    <t>Courge Musquée Butternut</t>
  </si>
  <si>
    <t>Courge Longue de Nice</t>
  </si>
  <si>
    <t>Courge Spaghetti Vegetal</t>
  </si>
  <si>
    <t>Courge Sucrine du Berry</t>
  </si>
  <si>
    <t>Courge Lady Godiva</t>
  </si>
  <si>
    <t>Courgette Black beauty</t>
  </si>
  <si>
    <t>Courgette Ronde de nice</t>
  </si>
  <si>
    <t>Epinard Fraise</t>
  </si>
  <si>
    <t>Courgette Ortolana di Faenza (Blanche)</t>
  </si>
  <si>
    <t>Ficoïde glaciale</t>
  </si>
  <si>
    <t>Kiwano</t>
  </si>
  <si>
    <t>Melon petit gris de rennes</t>
  </si>
  <si>
    <t>Melon Sucrin de tours</t>
  </si>
  <si>
    <t>Pasteque Crimson sweet</t>
  </si>
  <si>
    <t>Pasteque Sugar baby</t>
  </si>
  <si>
    <t>Patisson blanc</t>
  </si>
  <si>
    <t>Physalis Coqueret du Pérou Samba</t>
  </si>
  <si>
    <t>Piment basque Gorria</t>
  </si>
  <si>
    <t>Piment de Cayenne</t>
  </si>
  <si>
    <t>Poivron Doux Chocolat</t>
  </si>
  <si>
    <t>Poivron Yolo Wonder (classique)</t>
  </si>
  <si>
    <t>Poivron doux tres long des landes</t>
  </si>
  <si>
    <t>Potimarron doux vert hokkaido</t>
  </si>
  <si>
    <t>Poivron Corno di torro Jaune</t>
  </si>
  <si>
    <t>Potimarron Uchiki Kuri</t>
  </si>
  <si>
    <t>Potiron rouge vif d'etampes</t>
  </si>
  <si>
    <t>Tétragone</t>
  </si>
  <si>
    <t>Litrage</t>
  </si>
  <si>
    <t>Sedum matrona blanc</t>
  </si>
  <si>
    <t>Sedum matrona rose</t>
  </si>
  <si>
    <t>Begonia variés</t>
  </si>
  <si>
    <t>Kalanchoe variés</t>
  </si>
  <si>
    <t>Rhubarbe Victoria</t>
  </si>
  <si>
    <t>Poire de terre</t>
  </si>
  <si>
    <t>Arbre à papillons davidii Ivory</t>
  </si>
  <si>
    <t>Arbre  papillon davidii unique</t>
  </si>
  <si>
    <t>Lupin arbustif jaune</t>
  </si>
  <si>
    <t>B6</t>
  </si>
  <si>
    <t>Fraisier gariguette (printannière)</t>
  </si>
  <si>
    <t>Fraisier Belrubi (printannière)</t>
  </si>
  <si>
    <t>Fraisier Rubis des jardins (printannière)</t>
  </si>
  <si>
    <t>Fraisier Charlotte (remontante)</t>
  </si>
  <si>
    <t>Fraisier cijosee (remontante)</t>
  </si>
  <si>
    <t>Fraisier cirafine (remontante)</t>
  </si>
  <si>
    <t>Fraisier maras des bois (remontante)</t>
  </si>
  <si>
    <t>Thé du Mexique</t>
  </si>
  <si>
    <t>Benoîte orange</t>
  </si>
  <si>
    <t>Geum</t>
  </si>
  <si>
    <t>p9</t>
  </si>
  <si>
    <t>Annuelle</t>
  </si>
  <si>
    <t>Leucanthemu maximum Ooh la lacreme</t>
  </si>
  <si>
    <t>Centaurée vivace Montana blue</t>
  </si>
  <si>
    <t>Clematite Armandii (blanc)</t>
  </si>
  <si>
    <t>Clematite Aplle Blossom (blanc rose)</t>
  </si>
  <si>
    <t>Euphorbe Solid Gold</t>
  </si>
  <si>
    <t>Miscanthus sinensis zebrinus</t>
  </si>
  <si>
    <t>Elisiophyllum sternenlaeufer pinnatum</t>
  </si>
  <si>
    <t>Lobularia Primavera princess</t>
  </si>
  <si>
    <t>Dahlia mystic wonder red</t>
  </si>
  <si>
    <t>Dahlia mystic sparkler roce bicolor</t>
  </si>
  <si>
    <t>Kalanchoe Behariensis</t>
  </si>
  <si>
    <t>Felicia Forever blue</t>
  </si>
  <si>
    <t>Oxalis articulata pink pillow</t>
  </si>
  <si>
    <t>Hellebore Stained Glass (double rouge clair)</t>
  </si>
  <si>
    <t>Gaura lindheimeri</t>
  </si>
  <si>
    <t>Gaura lindheimeri belleza Dark pink (rose foncé)</t>
  </si>
  <si>
    <t>Valériane des jardins mix (rose ou blanche)</t>
  </si>
  <si>
    <t>Sauge Black and bloom</t>
  </si>
  <si>
    <t>2,5l</t>
  </si>
  <si>
    <t>Grasse</t>
  </si>
  <si>
    <t>Total</t>
  </si>
  <si>
    <t>Les dates de livraison précises seront determinées prochainement suivant les commandes. Les premières auront lieu la semaine prochaine à partir du 9 Avril.</t>
  </si>
  <si>
    <t>Merci d'essayer de regrouper les commandes entre voisins afin faciliter la mise en œuvre de ce service.</t>
  </si>
  <si>
    <t>Nous gardons le droit d'attendre la semaine suivante afin de garantir un volume de livraison. Merci de votre compréhension.</t>
  </si>
  <si>
    <t xml:space="preserve">Une livraison par semaine par secteur est envisageable, au vue de la situation nous essaions de faire au mieux. </t>
  </si>
  <si>
    <t>Tomate cerise miel du Mexique</t>
  </si>
  <si>
    <t>Tomate ananas</t>
  </si>
  <si>
    <t>Tomate Bolstar Granda</t>
  </si>
  <si>
    <t>Tomate Marmande</t>
  </si>
  <si>
    <t>Tomate Cœur de bœuf</t>
  </si>
  <si>
    <t>Tomate Tigerella</t>
  </si>
  <si>
    <t>Tomate Noire de Crimée</t>
  </si>
  <si>
    <t>Tomate Andine Cornue</t>
  </si>
  <si>
    <t>Tomate Cerise Zuckertraube</t>
  </si>
  <si>
    <t>Tomate Cerise Black Cherry</t>
  </si>
  <si>
    <t>Tomate Cerise Red pear</t>
  </si>
  <si>
    <t>Tomate Rose de berne</t>
  </si>
  <si>
    <t>Tomate Saint pierre</t>
  </si>
  <si>
    <t>Tomate Cerise Yellow Submarine</t>
  </si>
  <si>
    <t>Tomate Green Zebra</t>
  </si>
  <si>
    <t>Tomate Grégory Altaï</t>
  </si>
  <si>
    <t>Tomate Prrécoce de Quimper</t>
  </si>
  <si>
    <t>Bon de commande</t>
  </si>
  <si>
    <t>Noms</t>
  </si>
  <si>
    <t>Qt</t>
  </si>
  <si>
    <t>Tél :</t>
  </si>
  <si>
    <t>Mail :</t>
  </si>
  <si>
    <t>Adresse :</t>
  </si>
  <si>
    <t>Nom :</t>
  </si>
  <si>
    <t>Date de retrait de commande à la pépinière, souhaitée :</t>
  </si>
  <si>
    <t>Date de livraison de commande, souhaitée :</t>
  </si>
  <si>
    <t>Total de la commande</t>
  </si>
  <si>
    <r>
      <t>Serres du Moulin de Prada</t>
    </r>
    <r>
      <rPr>
        <b/>
        <sz val="16"/>
        <color theme="1"/>
        <rFont val="Verdana"/>
        <family val="2"/>
        <scheme val="minor"/>
      </rPr>
      <t xml:space="preserve">  </t>
    </r>
    <r>
      <rPr>
        <sz val="16"/>
        <color theme="1"/>
        <rFont val="Verdana"/>
        <family val="2"/>
        <scheme val="minor"/>
      </rPr>
      <t xml:space="preserve">      </t>
    </r>
    <r>
      <rPr>
        <sz val="12"/>
        <color theme="1"/>
        <rFont val="Verdana"/>
        <family val="2"/>
        <scheme val="minor"/>
      </rPr>
      <t xml:space="preserve">Le Moulin de Prada                             56380 Guer                                     </t>
    </r>
    <r>
      <rPr>
        <b/>
        <sz val="12"/>
        <color theme="1"/>
        <rFont val="Verdana"/>
        <family val="2"/>
        <scheme val="minor"/>
      </rPr>
      <t>Tél: 06 62 33 59 85</t>
    </r>
    <r>
      <rPr>
        <sz val="12"/>
        <color theme="1"/>
        <rFont val="Verdana"/>
        <family val="2"/>
        <scheme val="minor"/>
      </rPr>
      <t xml:space="preserve">        </t>
    </r>
  </si>
  <si>
    <t>Inscrivez les quantités souhaité pour chaques articles dans les cases Quantité(Qt).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</si>
</sst>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2"/>
      <color theme="1"/>
      <name val="Verdana"/>
      <family val="2"/>
      <scheme val="minor"/>
    </font>
    <font>
      <i/>
      <sz val="13"/>
      <color rgb="FF444444"/>
      <name val="Arial"/>
    </font>
    <font>
      <sz val="13"/>
      <color rgb="FF444444"/>
      <name val="Arial"/>
    </font>
    <font>
      <u/>
      <sz val="12"/>
      <color theme="10"/>
      <name val="Verdana"/>
      <family val="2"/>
      <scheme val="minor"/>
    </font>
    <font>
      <u/>
      <sz val="12"/>
      <color theme="11"/>
      <name val="Verdana"/>
      <family val="2"/>
      <scheme val="minor"/>
    </font>
    <font>
      <sz val="16"/>
      <color rgb="FF4A4A4A"/>
      <name val="Helvetica Neue"/>
    </font>
    <font>
      <sz val="14"/>
      <color theme="1"/>
      <name val="Arial"/>
    </font>
    <font>
      <b/>
      <sz val="28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sz val="16"/>
      <color theme="1"/>
      <name val="Verdana"/>
      <family val="2"/>
      <scheme val="minor"/>
    </font>
    <font>
      <b/>
      <sz val="16"/>
      <color theme="1"/>
      <name val="Verdana"/>
      <family val="2"/>
      <scheme val="minor"/>
    </font>
    <font>
      <b/>
      <i/>
      <sz val="12"/>
      <color theme="1"/>
      <name val="Verdana"/>
      <family val="2"/>
      <scheme val="minor"/>
    </font>
    <font>
      <i/>
      <sz val="12"/>
      <color theme="1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/>
    <xf numFmtId="164" fontId="0" fillId="0" borderId="0" xfId="0" applyNumberFormat="1"/>
    <xf numFmtId="164" fontId="0" fillId="0" borderId="0" xfId="0" applyNumberFormat="1" applyFill="1"/>
    <xf numFmtId="0" fontId="0" fillId="0" borderId="0" xfId="0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0" fillId="5" borderId="12" xfId="0" applyFill="1" applyBorder="1" applyAlignment="1"/>
    <xf numFmtId="0" fontId="0" fillId="5" borderId="13" xfId="0" applyFill="1" applyBorder="1" applyAlignment="1"/>
    <xf numFmtId="0" fontId="0" fillId="5" borderId="14" xfId="0" applyFill="1" applyBorder="1"/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center"/>
    </xf>
    <xf numFmtId="164" fontId="0" fillId="0" borderId="3" xfId="0" applyNumberFormat="1" applyBorder="1"/>
    <xf numFmtId="0" fontId="8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0" xfId="0" applyFill="1" applyBorder="1"/>
    <xf numFmtId="0" fontId="0" fillId="0" borderId="10" xfId="0" applyBorder="1"/>
    <xf numFmtId="164" fontId="0" fillId="0" borderId="4" xfId="0" applyNumberFormat="1" applyBorder="1"/>
    <xf numFmtId="0" fontId="0" fillId="0" borderId="12" xfId="0" applyBorder="1"/>
    <xf numFmtId="0" fontId="9" fillId="0" borderId="14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top"/>
    </xf>
    <xf numFmtId="0" fontId="8" fillId="4" borderId="3" xfId="0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right" vertical="top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/>
    <xf numFmtId="164" fontId="0" fillId="0" borderId="14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6" borderId="15" xfId="0" applyFill="1" applyBorder="1"/>
    <xf numFmtId="164" fontId="0" fillId="0" borderId="2" xfId="0" applyNumberFormat="1" applyBorder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colors>
    <mruColors>
      <color rgb="FFA04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47627</xdr:rowOff>
    </xdr:from>
    <xdr:to>
      <xdr:col>1</xdr:col>
      <xdr:colOff>509823</xdr:colOff>
      <xdr:row>0</xdr:row>
      <xdr:rowOff>1047750</xdr:rowOff>
    </xdr:to>
    <xdr:pic>
      <xdr:nvPicPr>
        <xdr:cNvPr id="2" name="Image 1" descr="logo_serr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7"/>
          <a:ext cx="1900472" cy="1000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0"/>
  <sheetViews>
    <sheetView tabSelected="1" zoomScaleNormal="100" workbookViewId="0">
      <pane ySplit="14" topLeftCell="A15" activePane="bottomLeft" state="frozen"/>
      <selection pane="bottomLeft" activeCell="A13" sqref="A13:E13"/>
    </sheetView>
  </sheetViews>
  <sheetFormatPr baseColWidth="10" defaultRowHeight="15"/>
  <cols>
    <col min="1" max="1" width="15.296875" customWidth="1"/>
    <col min="2" max="2" width="35.19921875" style="2" customWidth="1"/>
    <col min="3" max="3" width="16.5" style="2" customWidth="1"/>
    <col min="4" max="4" width="22.5" customWidth="1"/>
    <col min="5" max="5" width="25.5" customWidth="1"/>
    <col min="6" max="6" width="7" customWidth="1"/>
    <col min="7" max="7" width="7.5" style="8" customWidth="1"/>
    <col min="8" max="8" width="5.09765625" customWidth="1"/>
    <col min="9" max="9" width="9.796875" customWidth="1"/>
  </cols>
  <sheetData>
    <row r="1" spans="1:9" ht="86.25" customHeight="1" thickBot="1">
      <c r="A1" s="24"/>
      <c r="B1" s="25" t="s">
        <v>901</v>
      </c>
      <c r="C1" s="41" t="s">
        <v>891</v>
      </c>
      <c r="D1" s="42"/>
      <c r="E1" s="42"/>
      <c r="F1" s="42"/>
      <c r="G1" s="42"/>
      <c r="H1" s="42"/>
      <c r="I1" s="43"/>
    </row>
    <row r="2" spans="1:9" ht="17.100000000000001" customHeight="1" thickBot="1">
      <c r="A2" s="11" t="s">
        <v>897</v>
      </c>
      <c r="B2" s="40"/>
      <c r="C2" s="32"/>
      <c r="E2" s="44" t="s">
        <v>898</v>
      </c>
      <c r="F2" s="45"/>
      <c r="G2" s="45"/>
      <c r="H2" s="45"/>
      <c r="I2" s="46"/>
    </row>
    <row r="3" spans="1:9" ht="17.100000000000001" customHeight="1" thickBot="1">
      <c r="A3" s="26" t="s">
        <v>896</v>
      </c>
      <c r="B3" s="38"/>
      <c r="C3" s="39"/>
      <c r="E3" s="12"/>
      <c r="F3" s="13"/>
      <c r="G3" s="13"/>
      <c r="H3" s="13"/>
      <c r="I3" s="14"/>
    </row>
    <row r="4" spans="1:9" ht="17.100000000000001" customHeight="1" thickBot="1">
      <c r="A4" s="27"/>
      <c r="B4" s="29"/>
      <c r="C4" s="30"/>
    </row>
    <row r="5" spans="1:9" ht="17.100000000000001" customHeight="1" thickBot="1">
      <c r="A5" s="28"/>
      <c r="B5" s="31"/>
      <c r="C5" s="32"/>
      <c r="E5" s="47" t="s">
        <v>899</v>
      </c>
      <c r="F5" s="48"/>
      <c r="G5" s="48"/>
      <c r="H5" s="48"/>
      <c r="I5" s="49"/>
    </row>
    <row r="6" spans="1:9" ht="17.100000000000001" customHeight="1" thickBot="1">
      <c r="A6" s="11" t="s">
        <v>894</v>
      </c>
      <c r="B6" s="36"/>
      <c r="C6" s="37"/>
      <c r="E6" s="36"/>
      <c r="F6" s="40"/>
      <c r="G6" s="40"/>
      <c r="H6" s="40"/>
      <c r="I6" s="37"/>
    </row>
    <row r="7" spans="1:9" ht="17.100000000000001" customHeight="1" thickBot="1">
      <c r="A7" s="11" t="s">
        <v>895</v>
      </c>
      <c r="B7" s="36"/>
      <c r="C7" s="37"/>
      <c r="E7" s="10"/>
      <c r="F7" s="10"/>
      <c r="G7" s="10"/>
      <c r="H7" s="10"/>
    </row>
    <row r="8" spans="1:9">
      <c r="A8" s="53" t="s">
        <v>870</v>
      </c>
    </row>
    <row r="9" spans="1:9">
      <c r="A9" s="53" t="s">
        <v>873</v>
      </c>
    </row>
    <row r="10" spans="1:9">
      <c r="A10" s="53" t="s">
        <v>872</v>
      </c>
    </row>
    <row r="11" spans="1:9">
      <c r="A11" s="53" t="s">
        <v>871</v>
      </c>
    </row>
    <row r="12" spans="1:9" ht="15.75" thickBot="1"/>
    <row r="13" spans="1:9" ht="15.75" thickBot="1">
      <c r="A13" s="52" t="s">
        <v>902</v>
      </c>
      <c r="B13" s="50"/>
      <c r="C13" s="50"/>
      <c r="D13" s="50"/>
      <c r="E13" s="51"/>
      <c r="F13" s="33" t="s">
        <v>900</v>
      </c>
      <c r="G13" s="34"/>
      <c r="H13" s="35"/>
      <c r="I13" s="20">
        <f>SUM(I15:I768)</f>
        <v>0</v>
      </c>
    </row>
    <row r="14" spans="1:9" ht="15.75" thickBot="1">
      <c r="A14" s="15" t="s">
        <v>616</v>
      </c>
      <c r="B14" s="15" t="s">
        <v>892</v>
      </c>
      <c r="C14" s="15" t="s">
        <v>262</v>
      </c>
      <c r="D14" s="15" t="s">
        <v>399</v>
      </c>
      <c r="E14" s="15" t="s">
        <v>242</v>
      </c>
      <c r="F14" s="15" t="s">
        <v>826</v>
      </c>
      <c r="G14" s="16" t="s">
        <v>227</v>
      </c>
      <c r="H14" s="19" t="s">
        <v>893</v>
      </c>
      <c r="I14" s="18" t="s">
        <v>869</v>
      </c>
    </row>
    <row r="15" spans="1:9">
      <c r="A15" t="s">
        <v>620</v>
      </c>
      <c r="B15" s="2" t="s">
        <v>789</v>
      </c>
      <c r="F15" t="s">
        <v>1</v>
      </c>
      <c r="G15" s="8">
        <v>2.5</v>
      </c>
      <c r="H15" s="57"/>
      <c r="I15" s="58">
        <f>H15*G15</f>
        <v>0</v>
      </c>
    </row>
    <row r="16" spans="1:9" ht="16.5">
      <c r="A16" s="2" t="s">
        <v>620</v>
      </c>
      <c r="B16" s="2" t="s">
        <v>138</v>
      </c>
      <c r="C16" s="7" t="s">
        <v>241</v>
      </c>
      <c r="E16" s="3" t="s">
        <v>243</v>
      </c>
      <c r="F16" t="s">
        <v>1</v>
      </c>
      <c r="H16" s="57"/>
      <c r="I16" s="17">
        <f t="shared" ref="I16:I79" si="0">H16*G16</f>
        <v>0</v>
      </c>
    </row>
    <row r="17" spans="1:9">
      <c r="A17" t="s">
        <v>620</v>
      </c>
      <c r="B17" s="2" t="s">
        <v>770</v>
      </c>
      <c r="F17" t="s">
        <v>1</v>
      </c>
      <c r="G17" s="8">
        <v>1.5</v>
      </c>
      <c r="H17" s="57"/>
      <c r="I17" s="17">
        <f t="shared" si="0"/>
        <v>0</v>
      </c>
    </row>
    <row r="18" spans="1:9">
      <c r="A18" t="s">
        <v>620</v>
      </c>
      <c r="B18" s="2" t="s">
        <v>769</v>
      </c>
      <c r="F18" t="s">
        <v>1</v>
      </c>
      <c r="G18" s="8">
        <v>1.5</v>
      </c>
      <c r="H18" s="57"/>
      <c r="I18" s="17">
        <f t="shared" si="0"/>
        <v>0</v>
      </c>
    </row>
    <row r="19" spans="1:9">
      <c r="A19" t="s">
        <v>620</v>
      </c>
      <c r="B19" s="2" t="s">
        <v>768</v>
      </c>
      <c r="F19" t="s">
        <v>1</v>
      </c>
      <c r="G19" s="8">
        <v>1.5</v>
      </c>
      <c r="H19" s="57"/>
      <c r="I19" s="17">
        <f t="shared" si="0"/>
        <v>0</v>
      </c>
    </row>
    <row r="20" spans="1:9" s="2" customFormat="1">
      <c r="A20" s="2" t="s">
        <v>620</v>
      </c>
      <c r="B20" s="2" t="s">
        <v>35</v>
      </c>
      <c r="D20"/>
      <c r="E20"/>
      <c r="F20"/>
      <c r="G20" s="8"/>
      <c r="H20" s="57"/>
      <c r="I20" s="17">
        <f t="shared" si="0"/>
        <v>0</v>
      </c>
    </row>
    <row r="21" spans="1:9" s="2" customFormat="1">
      <c r="A21" t="s">
        <v>620</v>
      </c>
      <c r="B21" s="2" t="s">
        <v>713</v>
      </c>
      <c r="D21"/>
      <c r="E21"/>
      <c r="F21" t="s">
        <v>1</v>
      </c>
      <c r="G21" s="8"/>
      <c r="H21" s="57"/>
      <c r="I21" s="17">
        <f t="shared" si="0"/>
        <v>0</v>
      </c>
    </row>
    <row r="22" spans="1:9">
      <c r="A22" t="s">
        <v>620</v>
      </c>
      <c r="B22" s="2" t="s">
        <v>711</v>
      </c>
      <c r="F22" t="s">
        <v>1</v>
      </c>
      <c r="G22" s="8">
        <v>1.5</v>
      </c>
      <c r="H22" s="57"/>
      <c r="I22" s="17">
        <f t="shared" si="0"/>
        <v>0</v>
      </c>
    </row>
    <row r="23" spans="1:9">
      <c r="A23" t="s">
        <v>620</v>
      </c>
      <c r="B23" s="2" t="s">
        <v>712</v>
      </c>
      <c r="F23" t="s">
        <v>1</v>
      </c>
      <c r="H23" s="57"/>
      <c r="I23" s="17">
        <f t="shared" si="0"/>
        <v>0</v>
      </c>
    </row>
    <row r="24" spans="1:9">
      <c r="A24" t="s">
        <v>620</v>
      </c>
      <c r="B24" s="2" t="s">
        <v>714</v>
      </c>
      <c r="F24" t="s">
        <v>1</v>
      </c>
      <c r="G24" s="8">
        <v>1.5</v>
      </c>
      <c r="H24" s="57"/>
      <c r="I24" s="17">
        <f t="shared" si="0"/>
        <v>0</v>
      </c>
    </row>
    <row r="25" spans="1:9">
      <c r="A25" t="s">
        <v>620</v>
      </c>
      <c r="B25" s="2" t="s">
        <v>756</v>
      </c>
      <c r="F25" t="s">
        <v>1</v>
      </c>
      <c r="G25" s="8">
        <v>1.5</v>
      </c>
      <c r="H25" s="57"/>
      <c r="I25" s="17">
        <f t="shared" si="0"/>
        <v>0</v>
      </c>
    </row>
    <row r="26" spans="1:9">
      <c r="A26" t="s">
        <v>620</v>
      </c>
      <c r="B26" s="2" t="s">
        <v>715</v>
      </c>
      <c r="F26" t="s">
        <v>1</v>
      </c>
      <c r="G26" s="8">
        <v>1.5</v>
      </c>
      <c r="H26" s="57"/>
      <c r="I26" s="17">
        <f t="shared" si="0"/>
        <v>0</v>
      </c>
    </row>
    <row r="27" spans="1:9">
      <c r="A27" t="s">
        <v>620</v>
      </c>
      <c r="B27" s="2" t="s">
        <v>726</v>
      </c>
      <c r="F27" t="s">
        <v>1</v>
      </c>
      <c r="G27" s="8">
        <v>1.5</v>
      </c>
      <c r="H27" s="57"/>
      <c r="I27" s="17">
        <f t="shared" si="0"/>
        <v>0</v>
      </c>
    </row>
    <row r="28" spans="1:9">
      <c r="A28" t="s">
        <v>620</v>
      </c>
      <c r="B28" s="2" t="s">
        <v>787</v>
      </c>
      <c r="F28" t="s">
        <v>4</v>
      </c>
      <c r="G28" s="8">
        <v>6.9</v>
      </c>
      <c r="H28" s="57"/>
      <c r="I28" s="17">
        <f t="shared" si="0"/>
        <v>0</v>
      </c>
    </row>
    <row r="29" spans="1:9">
      <c r="A29" t="s">
        <v>620</v>
      </c>
      <c r="B29" s="2" t="s">
        <v>860</v>
      </c>
      <c r="F29" t="s">
        <v>1</v>
      </c>
      <c r="G29" s="8">
        <v>2.5</v>
      </c>
      <c r="H29" s="57"/>
      <c r="I29" s="17">
        <f t="shared" si="0"/>
        <v>0</v>
      </c>
    </row>
    <row r="30" spans="1:9">
      <c r="A30" t="s">
        <v>620</v>
      </c>
      <c r="B30" s="2" t="s">
        <v>718</v>
      </c>
      <c r="F30" t="s">
        <v>1</v>
      </c>
      <c r="G30" s="8">
        <v>1.5</v>
      </c>
      <c r="H30" s="57"/>
      <c r="I30" s="17">
        <f t="shared" si="0"/>
        <v>0</v>
      </c>
    </row>
    <row r="31" spans="1:9">
      <c r="A31" t="s">
        <v>620</v>
      </c>
      <c r="B31" s="2" t="s">
        <v>717</v>
      </c>
      <c r="F31" t="s">
        <v>1</v>
      </c>
      <c r="G31" s="8">
        <v>1.5</v>
      </c>
      <c r="H31" s="57"/>
      <c r="I31" s="17">
        <f t="shared" si="0"/>
        <v>0</v>
      </c>
    </row>
    <row r="32" spans="1:9">
      <c r="A32" t="s">
        <v>620</v>
      </c>
      <c r="B32" s="2" t="s">
        <v>720</v>
      </c>
      <c r="F32" t="s">
        <v>1</v>
      </c>
      <c r="G32" s="8">
        <v>1.5</v>
      </c>
      <c r="H32" s="57"/>
      <c r="I32" s="17">
        <f t="shared" si="0"/>
        <v>0</v>
      </c>
    </row>
    <row r="33" spans="1:9">
      <c r="A33" t="s">
        <v>620</v>
      </c>
      <c r="B33" s="2" t="s">
        <v>719</v>
      </c>
      <c r="F33" t="s">
        <v>1</v>
      </c>
      <c r="G33" s="8">
        <v>1.5</v>
      </c>
      <c r="H33" s="57"/>
      <c r="I33" s="17">
        <f t="shared" si="0"/>
        <v>0</v>
      </c>
    </row>
    <row r="34" spans="1:9">
      <c r="A34" t="s">
        <v>620</v>
      </c>
      <c r="B34" s="2" t="s">
        <v>721</v>
      </c>
      <c r="F34" t="s">
        <v>1</v>
      </c>
      <c r="G34" s="8">
        <v>1.5</v>
      </c>
      <c r="H34" s="57"/>
      <c r="I34" s="17">
        <f t="shared" si="0"/>
        <v>0</v>
      </c>
    </row>
    <row r="35" spans="1:9">
      <c r="A35" t="s">
        <v>620</v>
      </c>
      <c r="B35" s="2" t="s">
        <v>725</v>
      </c>
      <c r="F35" t="s">
        <v>1</v>
      </c>
      <c r="G35" s="8">
        <v>2.5</v>
      </c>
      <c r="H35" s="57"/>
      <c r="I35" s="17">
        <f t="shared" si="0"/>
        <v>0</v>
      </c>
    </row>
    <row r="36" spans="1:9">
      <c r="A36" t="s">
        <v>620</v>
      </c>
      <c r="B36" s="2" t="s">
        <v>722</v>
      </c>
      <c r="F36" t="s">
        <v>1</v>
      </c>
      <c r="G36" s="8">
        <v>2.5</v>
      </c>
      <c r="H36" s="57"/>
      <c r="I36" s="17">
        <f t="shared" si="0"/>
        <v>0</v>
      </c>
    </row>
    <row r="37" spans="1:9">
      <c r="A37" t="s">
        <v>620</v>
      </c>
      <c r="B37" s="2" t="s">
        <v>723</v>
      </c>
      <c r="F37" t="s">
        <v>1</v>
      </c>
      <c r="G37" s="8">
        <v>2.5</v>
      </c>
      <c r="H37" s="57"/>
      <c r="I37" s="17">
        <f t="shared" si="0"/>
        <v>0</v>
      </c>
    </row>
    <row r="38" spans="1:9">
      <c r="A38" t="s">
        <v>620</v>
      </c>
      <c r="B38" s="2" t="s">
        <v>724</v>
      </c>
      <c r="F38" t="s">
        <v>1</v>
      </c>
      <c r="G38" s="8">
        <v>2.5</v>
      </c>
      <c r="H38" s="57"/>
      <c r="I38" s="17">
        <f t="shared" si="0"/>
        <v>0</v>
      </c>
    </row>
    <row r="39" spans="1:9">
      <c r="A39" t="s">
        <v>620</v>
      </c>
      <c r="B39" s="2" t="s">
        <v>767</v>
      </c>
      <c r="F39" t="s">
        <v>1</v>
      </c>
      <c r="G39" s="8">
        <v>1.5</v>
      </c>
      <c r="H39" s="57"/>
      <c r="I39" s="17">
        <f t="shared" si="0"/>
        <v>0</v>
      </c>
    </row>
    <row r="40" spans="1:9">
      <c r="A40" t="s">
        <v>620</v>
      </c>
      <c r="B40" s="2" t="s">
        <v>856</v>
      </c>
      <c r="F40" t="s">
        <v>1</v>
      </c>
      <c r="G40" s="8">
        <v>2.5</v>
      </c>
      <c r="H40" s="57"/>
      <c r="I40" s="17">
        <f t="shared" si="0"/>
        <v>0</v>
      </c>
    </row>
    <row r="41" spans="1:9">
      <c r="A41" t="s">
        <v>620</v>
      </c>
      <c r="B41" s="2" t="s">
        <v>788</v>
      </c>
      <c r="F41" t="s">
        <v>1</v>
      </c>
      <c r="G41" s="8">
        <v>2.5</v>
      </c>
      <c r="H41" s="57"/>
      <c r="I41" s="17">
        <f t="shared" si="0"/>
        <v>0</v>
      </c>
    </row>
    <row r="42" spans="1:9">
      <c r="A42" t="s">
        <v>620</v>
      </c>
      <c r="B42" s="2" t="s">
        <v>701</v>
      </c>
      <c r="F42" t="s">
        <v>1</v>
      </c>
      <c r="G42" s="8">
        <v>1.5</v>
      </c>
      <c r="H42" s="57"/>
      <c r="I42" s="17">
        <f t="shared" si="0"/>
        <v>0</v>
      </c>
    </row>
    <row r="43" spans="1:9" s="2" customFormat="1">
      <c r="A43" t="s">
        <v>620</v>
      </c>
      <c r="B43" s="2" t="s">
        <v>785</v>
      </c>
      <c r="D43"/>
      <c r="E43"/>
      <c r="F43" t="s">
        <v>1</v>
      </c>
      <c r="G43" s="8">
        <v>2.5</v>
      </c>
      <c r="H43" s="57"/>
      <c r="I43" s="17">
        <f t="shared" si="0"/>
        <v>0</v>
      </c>
    </row>
    <row r="44" spans="1:9">
      <c r="A44" t="s">
        <v>620</v>
      </c>
      <c r="B44" s="2" t="s">
        <v>716</v>
      </c>
      <c r="F44" t="s">
        <v>1</v>
      </c>
      <c r="G44" s="8">
        <v>1.5</v>
      </c>
      <c r="H44" s="57"/>
      <c r="I44" s="17">
        <f t="shared" si="0"/>
        <v>0</v>
      </c>
    </row>
    <row r="45" spans="1:9">
      <c r="A45" t="s">
        <v>620</v>
      </c>
      <c r="B45" s="2" t="s">
        <v>786</v>
      </c>
      <c r="F45" t="s">
        <v>1</v>
      </c>
      <c r="G45" s="8">
        <v>2.5</v>
      </c>
      <c r="H45" s="57"/>
      <c r="I45" s="17">
        <f t="shared" si="0"/>
        <v>0</v>
      </c>
    </row>
    <row r="46" spans="1:9">
      <c r="A46" t="s">
        <v>620</v>
      </c>
      <c r="B46" s="2" t="s">
        <v>705</v>
      </c>
      <c r="F46" t="s">
        <v>1</v>
      </c>
      <c r="G46" s="8">
        <v>1.5</v>
      </c>
      <c r="H46" s="57"/>
      <c r="I46" s="17">
        <f t="shared" si="0"/>
        <v>0</v>
      </c>
    </row>
    <row r="47" spans="1:9">
      <c r="A47" t="s">
        <v>620</v>
      </c>
      <c r="B47" s="2" t="s">
        <v>703</v>
      </c>
      <c r="F47" t="s">
        <v>1</v>
      </c>
      <c r="G47" s="8">
        <v>1.5</v>
      </c>
      <c r="H47" s="57"/>
      <c r="I47" s="17">
        <f t="shared" si="0"/>
        <v>0</v>
      </c>
    </row>
    <row r="48" spans="1:9">
      <c r="A48" t="s">
        <v>620</v>
      </c>
      <c r="B48" s="2" t="s">
        <v>702</v>
      </c>
      <c r="F48" t="s">
        <v>1</v>
      </c>
      <c r="G48" s="8">
        <v>1.5</v>
      </c>
      <c r="H48" s="57"/>
      <c r="I48" s="17">
        <f t="shared" si="0"/>
        <v>0</v>
      </c>
    </row>
    <row r="49" spans="1:9">
      <c r="A49" t="s">
        <v>620</v>
      </c>
      <c r="B49" s="2" t="s">
        <v>704</v>
      </c>
      <c r="F49" t="s">
        <v>1</v>
      </c>
      <c r="G49" s="8">
        <v>1.5</v>
      </c>
      <c r="H49" s="57"/>
      <c r="I49" s="17">
        <f t="shared" si="0"/>
        <v>0</v>
      </c>
    </row>
    <row r="50" spans="1:9">
      <c r="A50" t="s">
        <v>620</v>
      </c>
      <c r="B50" s="2" t="s">
        <v>707</v>
      </c>
      <c r="F50" t="s">
        <v>1</v>
      </c>
      <c r="G50" s="8">
        <v>1.5</v>
      </c>
      <c r="H50" s="57"/>
      <c r="I50" s="17">
        <f t="shared" si="0"/>
        <v>0</v>
      </c>
    </row>
    <row r="51" spans="1:9">
      <c r="A51" t="s">
        <v>620</v>
      </c>
      <c r="B51" s="2" t="s">
        <v>706</v>
      </c>
      <c r="F51" t="s">
        <v>1</v>
      </c>
      <c r="G51" s="8">
        <v>1.5</v>
      </c>
      <c r="H51" s="57"/>
      <c r="I51" s="17">
        <f t="shared" si="0"/>
        <v>0</v>
      </c>
    </row>
    <row r="52" spans="1:9">
      <c r="A52" s="2" t="s">
        <v>624</v>
      </c>
      <c r="B52" s="2" t="s">
        <v>664</v>
      </c>
      <c r="C52" s="2" t="s">
        <v>663</v>
      </c>
      <c r="H52" s="57"/>
      <c r="I52" s="17">
        <f t="shared" si="0"/>
        <v>0</v>
      </c>
    </row>
    <row r="53" spans="1:9">
      <c r="A53" t="s">
        <v>620</v>
      </c>
      <c r="B53" s="2" t="s">
        <v>728</v>
      </c>
      <c r="F53" t="s">
        <v>1</v>
      </c>
      <c r="G53" s="8">
        <v>3.5</v>
      </c>
      <c r="H53" s="57"/>
      <c r="I53" s="17">
        <f t="shared" si="0"/>
        <v>0</v>
      </c>
    </row>
    <row r="54" spans="1:9">
      <c r="A54" t="s">
        <v>620</v>
      </c>
      <c r="B54" s="2" t="s">
        <v>728</v>
      </c>
      <c r="F54" t="s">
        <v>339</v>
      </c>
      <c r="G54" s="8">
        <v>6.9</v>
      </c>
      <c r="H54" s="57"/>
      <c r="I54" s="17">
        <f t="shared" si="0"/>
        <v>0</v>
      </c>
    </row>
    <row r="55" spans="1:9">
      <c r="A55" t="s">
        <v>620</v>
      </c>
      <c r="B55" s="2" t="s">
        <v>727</v>
      </c>
      <c r="F55" t="s">
        <v>1</v>
      </c>
      <c r="G55" s="8">
        <v>3.5</v>
      </c>
      <c r="H55" s="57"/>
      <c r="I55" s="17">
        <f t="shared" si="0"/>
        <v>0</v>
      </c>
    </row>
    <row r="56" spans="1:9">
      <c r="A56" t="s">
        <v>620</v>
      </c>
      <c r="B56" s="2" t="s">
        <v>727</v>
      </c>
      <c r="F56" t="s">
        <v>339</v>
      </c>
      <c r="G56" s="8">
        <v>6.9</v>
      </c>
      <c r="H56" s="57"/>
      <c r="I56" s="17">
        <f t="shared" si="0"/>
        <v>0</v>
      </c>
    </row>
    <row r="57" spans="1:9" s="2" customFormat="1">
      <c r="A57" t="s">
        <v>620</v>
      </c>
      <c r="B57" s="2" t="s">
        <v>708</v>
      </c>
      <c r="D57"/>
      <c r="E57"/>
      <c r="F57" t="s">
        <v>1</v>
      </c>
      <c r="G57" s="8">
        <v>1.5</v>
      </c>
      <c r="H57" s="57"/>
      <c r="I57" s="17">
        <f t="shared" si="0"/>
        <v>0</v>
      </c>
    </row>
    <row r="58" spans="1:9">
      <c r="A58" t="s">
        <v>620</v>
      </c>
      <c r="B58" s="2" t="s">
        <v>709</v>
      </c>
      <c r="F58" t="s">
        <v>1</v>
      </c>
      <c r="G58" s="8">
        <v>1.5</v>
      </c>
      <c r="H58" s="57"/>
      <c r="I58" s="17">
        <f t="shared" si="0"/>
        <v>0</v>
      </c>
    </row>
    <row r="59" spans="1:9">
      <c r="A59" t="s">
        <v>620</v>
      </c>
      <c r="B59" s="2" t="s">
        <v>710</v>
      </c>
      <c r="F59" t="s">
        <v>1</v>
      </c>
      <c r="G59" s="8">
        <v>1.5</v>
      </c>
      <c r="H59" s="57"/>
      <c r="I59" s="17">
        <f t="shared" si="0"/>
        <v>0</v>
      </c>
    </row>
    <row r="60" spans="1:9">
      <c r="A60" s="2" t="s">
        <v>848</v>
      </c>
      <c r="B60" s="2" t="s">
        <v>522</v>
      </c>
      <c r="F60" t="s">
        <v>847</v>
      </c>
      <c r="G60" s="8">
        <v>2.5</v>
      </c>
      <c r="H60" s="57"/>
      <c r="I60" s="17">
        <f t="shared" si="0"/>
        <v>0</v>
      </c>
    </row>
    <row r="61" spans="1:9">
      <c r="A61" s="2" t="s">
        <v>868</v>
      </c>
      <c r="B61" s="2" t="s">
        <v>93</v>
      </c>
      <c r="H61" s="57"/>
      <c r="I61" s="17">
        <f t="shared" si="0"/>
        <v>0</v>
      </c>
    </row>
    <row r="62" spans="1:9">
      <c r="A62" s="2" t="s">
        <v>623</v>
      </c>
      <c r="B62" s="2" t="s">
        <v>46</v>
      </c>
      <c r="F62" t="s">
        <v>1</v>
      </c>
      <c r="G62" s="8">
        <v>3.5</v>
      </c>
      <c r="H62" s="57"/>
      <c r="I62" s="17">
        <f t="shared" si="0"/>
        <v>0</v>
      </c>
    </row>
    <row r="63" spans="1:9" s="2" customFormat="1">
      <c r="A63" s="2" t="s">
        <v>623</v>
      </c>
      <c r="B63" s="2" t="s">
        <v>827</v>
      </c>
      <c r="D63"/>
      <c r="E63"/>
      <c r="F63" t="s">
        <v>2</v>
      </c>
      <c r="G63" s="8">
        <v>4.9000000000000004</v>
      </c>
      <c r="H63" s="57"/>
      <c r="I63" s="17">
        <f t="shared" si="0"/>
        <v>0</v>
      </c>
    </row>
    <row r="64" spans="1:9">
      <c r="A64" s="2" t="s">
        <v>623</v>
      </c>
      <c r="B64" s="2" t="s">
        <v>828</v>
      </c>
      <c r="F64" s="2" t="s">
        <v>2</v>
      </c>
      <c r="G64" s="9">
        <v>4.9000000000000004</v>
      </c>
      <c r="H64" s="57"/>
      <c r="I64" s="17">
        <f t="shared" si="0"/>
        <v>0</v>
      </c>
    </row>
    <row r="65" spans="1:9">
      <c r="A65" s="2" t="s">
        <v>623</v>
      </c>
      <c r="B65" s="2" t="s">
        <v>45</v>
      </c>
      <c r="F65" s="2" t="s">
        <v>1</v>
      </c>
      <c r="G65" s="9">
        <v>3.5</v>
      </c>
      <c r="H65" s="57"/>
      <c r="I65" s="17">
        <f t="shared" si="0"/>
        <v>0</v>
      </c>
    </row>
    <row r="66" spans="1:9">
      <c r="A66" s="2" t="s">
        <v>623</v>
      </c>
      <c r="B66" s="2" t="s">
        <v>69</v>
      </c>
      <c r="F66" s="2" t="s">
        <v>1</v>
      </c>
      <c r="G66" s="9">
        <v>3.5</v>
      </c>
      <c r="H66" s="57"/>
      <c r="I66" s="17">
        <f t="shared" si="0"/>
        <v>0</v>
      </c>
    </row>
    <row r="67" spans="1:9">
      <c r="A67" s="2" t="s">
        <v>622</v>
      </c>
      <c r="B67" s="2" t="s">
        <v>315</v>
      </c>
      <c r="H67" s="57"/>
      <c r="I67" s="17">
        <f t="shared" si="0"/>
        <v>0</v>
      </c>
    </row>
    <row r="68" spans="1:9">
      <c r="A68" s="2" t="s">
        <v>622</v>
      </c>
      <c r="B68" s="2" t="s">
        <v>640</v>
      </c>
      <c r="H68" s="57"/>
      <c r="I68" s="17">
        <f t="shared" si="0"/>
        <v>0</v>
      </c>
    </row>
    <row r="69" spans="1:9">
      <c r="A69" s="2" t="s">
        <v>622</v>
      </c>
      <c r="B69" s="2" t="s">
        <v>291</v>
      </c>
      <c r="H69" s="57"/>
      <c r="I69" s="17">
        <f t="shared" si="0"/>
        <v>0</v>
      </c>
    </row>
    <row r="70" spans="1:9">
      <c r="A70" s="2" t="s">
        <v>622</v>
      </c>
      <c r="B70" s="2" t="s">
        <v>758</v>
      </c>
      <c r="F70" t="s">
        <v>3</v>
      </c>
      <c r="G70" s="8">
        <v>9.9</v>
      </c>
      <c r="H70" s="57"/>
      <c r="I70" s="17">
        <f t="shared" si="0"/>
        <v>0</v>
      </c>
    </row>
    <row r="71" spans="1:9">
      <c r="A71" s="2" t="s">
        <v>622</v>
      </c>
      <c r="B71" s="2" t="s">
        <v>759</v>
      </c>
      <c r="F71" t="s">
        <v>3</v>
      </c>
      <c r="G71" s="8">
        <v>9.9</v>
      </c>
      <c r="H71" s="57"/>
      <c r="I71" s="17">
        <f t="shared" si="0"/>
        <v>0</v>
      </c>
    </row>
    <row r="72" spans="1:9">
      <c r="A72" s="2" t="s">
        <v>622</v>
      </c>
      <c r="B72" s="2" t="s">
        <v>760</v>
      </c>
      <c r="F72" t="s">
        <v>3</v>
      </c>
      <c r="G72" s="8">
        <v>9.9</v>
      </c>
      <c r="H72" s="57"/>
      <c r="I72" s="17">
        <f t="shared" si="0"/>
        <v>0</v>
      </c>
    </row>
    <row r="73" spans="1:9">
      <c r="A73" s="2" t="s">
        <v>622</v>
      </c>
      <c r="B73" s="2" t="s">
        <v>316</v>
      </c>
      <c r="H73" s="57"/>
      <c r="I73" s="17">
        <f t="shared" si="0"/>
        <v>0</v>
      </c>
    </row>
    <row r="74" spans="1:9">
      <c r="A74" s="2" t="s">
        <v>622</v>
      </c>
      <c r="B74" s="2" t="s">
        <v>567</v>
      </c>
      <c r="H74" s="57"/>
      <c r="I74" s="17">
        <f t="shared" si="0"/>
        <v>0</v>
      </c>
    </row>
    <row r="75" spans="1:9">
      <c r="A75" s="2" t="s">
        <v>622</v>
      </c>
      <c r="B75" s="2" t="s">
        <v>852</v>
      </c>
      <c r="H75" s="57"/>
      <c r="I75" s="17">
        <f t="shared" si="0"/>
        <v>0</v>
      </c>
    </row>
    <row r="76" spans="1:9">
      <c r="A76" s="2" t="s">
        <v>622</v>
      </c>
      <c r="B76" s="2" t="s">
        <v>851</v>
      </c>
      <c r="F76" t="s">
        <v>7</v>
      </c>
      <c r="G76" s="8">
        <v>19.899999999999999</v>
      </c>
      <c r="H76" s="57"/>
      <c r="I76" s="17">
        <f t="shared" si="0"/>
        <v>0</v>
      </c>
    </row>
    <row r="77" spans="1:9">
      <c r="A77" s="2" t="s">
        <v>622</v>
      </c>
      <c r="B77" s="2" t="s">
        <v>615</v>
      </c>
      <c r="F77" t="s">
        <v>3</v>
      </c>
      <c r="G77" s="8">
        <v>9.9</v>
      </c>
      <c r="H77" s="57"/>
      <c r="I77" s="17">
        <f t="shared" si="0"/>
        <v>0</v>
      </c>
    </row>
    <row r="78" spans="1:9">
      <c r="A78" s="2" t="s">
        <v>622</v>
      </c>
      <c r="B78" s="2" t="s">
        <v>342</v>
      </c>
      <c r="F78" t="s">
        <v>3</v>
      </c>
      <c r="G78" s="8">
        <v>9.9</v>
      </c>
      <c r="H78" s="57"/>
      <c r="I78" s="17">
        <f t="shared" si="0"/>
        <v>0</v>
      </c>
    </row>
    <row r="79" spans="1:9">
      <c r="A79" s="2" t="s">
        <v>622</v>
      </c>
      <c r="B79" s="2" t="s">
        <v>605</v>
      </c>
      <c r="F79" t="s">
        <v>3</v>
      </c>
      <c r="G79" s="8">
        <v>9.9</v>
      </c>
      <c r="H79" s="57"/>
      <c r="I79" s="17">
        <f t="shared" si="0"/>
        <v>0</v>
      </c>
    </row>
    <row r="80" spans="1:9">
      <c r="A80" s="2" t="s">
        <v>622</v>
      </c>
      <c r="B80" s="2" t="s">
        <v>661</v>
      </c>
      <c r="C80" s="2" t="s">
        <v>665</v>
      </c>
      <c r="H80" s="57"/>
      <c r="I80" s="17">
        <f t="shared" ref="I80:I143" si="1">H80*G80</f>
        <v>0</v>
      </c>
    </row>
    <row r="81" spans="1:9">
      <c r="A81" s="2" t="s">
        <v>622</v>
      </c>
      <c r="B81" s="2" t="s">
        <v>71</v>
      </c>
      <c r="C81" s="2" t="s">
        <v>70</v>
      </c>
      <c r="H81" s="57"/>
      <c r="I81" s="17">
        <f t="shared" si="1"/>
        <v>0</v>
      </c>
    </row>
    <row r="82" spans="1:9">
      <c r="A82" s="2" t="s">
        <v>622</v>
      </c>
      <c r="B82" s="2" t="s">
        <v>662</v>
      </c>
      <c r="F82" t="s">
        <v>1</v>
      </c>
      <c r="H82" s="57"/>
      <c r="I82" s="17">
        <f t="shared" si="1"/>
        <v>0</v>
      </c>
    </row>
    <row r="83" spans="1:9">
      <c r="A83" s="2" t="s">
        <v>622</v>
      </c>
      <c r="B83" s="2" t="s">
        <v>662</v>
      </c>
      <c r="F83" t="s">
        <v>7</v>
      </c>
      <c r="G83" s="8">
        <v>19.899999999999999</v>
      </c>
      <c r="H83" s="57"/>
      <c r="I83" s="17">
        <f t="shared" si="1"/>
        <v>0</v>
      </c>
    </row>
    <row r="84" spans="1:9">
      <c r="A84" s="2" t="s">
        <v>622</v>
      </c>
      <c r="B84" s="2" t="s">
        <v>83</v>
      </c>
      <c r="F84" t="s">
        <v>7</v>
      </c>
      <c r="H84" s="57"/>
      <c r="I84" s="17">
        <f t="shared" si="1"/>
        <v>0</v>
      </c>
    </row>
    <row r="85" spans="1:9">
      <c r="A85" s="2" t="s">
        <v>619</v>
      </c>
      <c r="B85" s="2" t="s">
        <v>38</v>
      </c>
      <c r="H85" s="57"/>
      <c r="I85" s="17">
        <f t="shared" si="1"/>
        <v>0</v>
      </c>
    </row>
    <row r="86" spans="1:9">
      <c r="A86" s="2" t="s">
        <v>619</v>
      </c>
      <c r="B86" s="1" t="s">
        <v>41</v>
      </c>
      <c r="F86" s="2"/>
      <c r="G86" s="9"/>
      <c r="H86" s="57"/>
      <c r="I86" s="17">
        <f t="shared" si="1"/>
        <v>0</v>
      </c>
    </row>
    <row r="87" spans="1:9">
      <c r="A87" s="2" t="s">
        <v>619</v>
      </c>
      <c r="B87" s="2" t="s">
        <v>626</v>
      </c>
      <c r="H87" s="57"/>
      <c r="I87" s="17">
        <f t="shared" si="1"/>
        <v>0</v>
      </c>
    </row>
    <row r="88" spans="1:9">
      <c r="A88" s="2" t="s">
        <v>619</v>
      </c>
      <c r="B88" s="2" t="s">
        <v>8</v>
      </c>
      <c r="H88" s="57"/>
      <c r="I88" s="17">
        <f t="shared" si="1"/>
        <v>0</v>
      </c>
    </row>
    <row r="89" spans="1:9">
      <c r="A89" s="2" t="s">
        <v>619</v>
      </c>
      <c r="B89" s="2" t="s">
        <v>40</v>
      </c>
      <c r="H89" s="57"/>
      <c r="I89" s="17">
        <f t="shared" si="1"/>
        <v>0</v>
      </c>
    </row>
    <row r="90" spans="1:9">
      <c r="A90" s="2" t="s">
        <v>619</v>
      </c>
      <c r="B90" s="2" t="s">
        <v>829</v>
      </c>
      <c r="H90" s="57"/>
      <c r="I90" s="17">
        <f t="shared" si="1"/>
        <v>0</v>
      </c>
    </row>
    <row r="91" spans="1:9">
      <c r="A91" s="2" t="s">
        <v>619</v>
      </c>
      <c r="B91" s="2" t="s">
        <v>34</v>
      </c>
      <c r="H91" s="57"/>
      <c r="I91" s="17">
        <f t="shared" si="1"/>
        <v>0</v>
      </c>
    </row>
    <row r="92" spans="1:9">
      <c r="A92" s="2" t="s">
        <v>619</v>
      </c>
      <c r="B92" s="2" t="s">
        <v>91</v>
      </c>
      <c r="F92" t="s">
        <v>1</v>
      </c>
      <c r="G92" s="8">
        <v>3.5</v>
      </c>
      <c r="H92" s="57"/>
      <c r="I92" s="17">
        <f t="shared" si="1"/>
        <v>0</v>
      </c>
    </row>
    <row r="93" spans="1:9">
      <c r="A93" s="2" t="s">
        <v>619</v>
      </c>
      <c r="B93" s="2" t="s">
        <v>14</v>
      </c>
      <c r="H93" s="57"/>
      <c r="I93" s="17">
        <f t="shared" si="1"/>
        <v>0</v>
      </c>
    </row>
    <row r="94" spans="1:9">
      <c r="A94" s="2" t="s">
        <v>619</v>
      </c>
      <c r="B94" s="2" t="s">
        <v>92</v>
      </c>
      <c r="H94" s="57"/>
      <c r="I94" s="17">
        <f t="shared" si="1"/>
        <v>0</v>
      </c>
    </row>
    <row r="95" spans="1:9">
      <c r="A95" s="2" t="s">
        <v>619</v>
      </c>
      <c r="B95" s="2" t="s">
        <v>12</v>
      </c>
      <c r="C95" s="2" t="s">
        <v>12</v>
      </c>
      <c r="H95" s="57"/>
      <c r="I95" s="17">
        <f t="shared" si="1"/>
        <v>0</v>
      </c>
    </row>
    <row r="96" spans="1:9">
      <c r="A96" s="2" t="s">
        <v>619</v>
      </c>
      <c r="B96" s="2" t="s">
        <v>757</v>
      </c>
      <c r="H96" s="57"/>
      <c r="I96" s="17">
        <f t="shared" si="1"/>
        <v>0</v>
      </c>
    </row>
    <row r="97" spans="1:9">
      <c r="A97" s="2" t="s">
        <v>619</v>
      </c>
      <c r="B97" s="2" t="s">
        <v>17</v>
      </c>
      <c r="H97" s="57"/>
      <c r="I97" s="17">
        <f t="shared" si="1"/>
        <v>0</v>
      </c>
    </row>
    <row r="98" spans="1:9">
      <c r="A98" s="2" t="s">
        <v>619</v>
      </c>
      <c r="B98" s="2" t="s">
        <v>859</v>
      </c>
      <c r="H98" s="57"/>
      <c r="I98" s="17">
        <f t="shared" si="1"/>
        <v>0</v>
      </c>
    </row>
    <row r="99" spans="1:9">
      <c r="A99" s="2" t="s">
        <v>619</v>
      </c>
      <c r="B99" s="2" t="s">
        <v>628</v>
      </c>
      <c r="D99" s="2"/>
      <c r="E99" s="2"/>
      <c r="F99" s="2" t="s">
        <v>2</v>
      </c>
      <c r="G99" s="9"/>
      <c r="H99" s="57"/>
      <c r="I99" s="17">
        <f t="shared" si="1"/>
        <v>0</v>
      </c>
    </row>
    <row r="100" spans="1:9">
      <c r="A100" s="2" t="s">
        <v>619</v>
      </c>
      <c r="B100" s="2" t="s">
        <v>68</v>
      </c>
      <c r="H100" s="57"/>
      <c r="I100" s="17">
        <f t="shared" si="1"/>
        <v>0</v>
      </c>
    </row>
    <row r="101" spans="1:9">
      <c r="A101" s="2" t="s">
        <v>619</v>
      </c>
      <c r="B101" s="2" t="s">
        <v>94</v>
      </c>
      <c r="H101" s="57"/>
      <c r="I101" s="17">
        <f t="shared" si="1"/>
        <v>0</v>
      </c>
    </row>
    <row r="102" spans="1:9">
      <c r="A102" s="2" t="s">
        <v>619</v>
      </c>
      <c r="B102" s="1" t="s">
        <v>830</v>
      </c>
      <c r="H102" s="57"/>
      <c r="I102" s="17">
        <f t="shared" si="1"/>
        <v>0</v>
      </c>
    </row>
    <row r="103" spans="1:9">
      <c r="A103" s="2" t="s">
        <v>619</v>
      </c>
      <c r="B103" s="2" t="s">
        <v>86</v>
      </c>
      <c r="H103" s="57"/>
      <c r="I103" s="17">
        <f t="shared" si="1"/>
        <v>0</v>
      </c>
    </row>
    <row r="104" spans="1:9">
      <c r="A104" s="2" t="s">
        <v>619</v>
      </c>
      <c r="B104" s="2" t="s">
        <v>87</v>
      </c>
      <c r="H104" s="57"/>
      <c r="I104" s="17">
        <f t="shared" si="1"/>
        <v>0</v>
      </c>
    </row>
    <row r="105" spans="1:9">
      <c r="A105" s="2" t="s">
        <v>619</v>
      </c>
      <c r="B105" s="2" t="s">
        <v>630</v>
      </c>
      <c r="H105" s="57"/>
      <c r="I105" s="17">
        <f t="shared" si="1"/>
        <v>0</v>
      </c>
    </row>
    <row r="106" spans="1:9">
      <c r="A106" s="2" t="s">
        <v>619</v>
      </c>
      <c r="B106" s="2" t="s">
        <v>77</v>
      </c>
      <c r="F106" s="2"/>
      <c r="G106" s="9"/>
      <c r="H106" s="57"/>
      <c r="I106" s="17">
        <f t="shared" si="1"/>
        <v>0</v>
      </c>
    </row>
    <row r="107" spans="1:9">
      <c r="A107" s="2" t="s">
        <v>619</v>
      </c>
      <c r="B107" s="2" t="s">
        <v>0</v>
      </c>
      <c r="H107" s="57"/>
      <c r="I107" s="17">
        <f t="shared" si="1"/>
        <v>0</v>
      </c>
    </row>
    <row r="108" spans="1:9">
      <c r="A108" s="2" t="s">
        <v>619</v>
      </c>
      <c r="B108" s="2" t="s">
        <v>51</v>
      </c>
      <c r="H108" s="57"/>
      <c r="I108" s="17">
        <f t="shared" si="1"/>
        <v>0</v>
      </c>
    </row>
    <row r="109" spans="1:9">
      <c r="A109" s="2" t="s">
        <v>619</v>
      </c>
      <c r="B109" s="2" t="s">
        <v>39</v>
      </c>
      <c r="H109" s="57"/>
      <c r="I109" s="17">
        <f t="shared" si="1"/>
        <v>0</v>
      </c>
    </row>
    <row r="110" spans="1:9">
      <c r="A110" s="2" t="s">
        <v>619</v>
      </c>
      <c r="B110" s="2" t="s">
        <v>10</v>
      </c>
      <c r="H110" s="57"/>
      <c r="I110" s="17">
        <f t="shared" si="1"/>
        <v>0</v>
      </c>
    </row>
    <row r="111" spans="1:9">
      <c r="A111" s="2" t="s">
        <v>619</v>
      </c>
      <c r="B111" s="2" t="s">
        <v>79</v>
      </c>
      <c r="H111" s="57"/>
      <c r="I111" s="17">
        <f t="shared" si="1"/>
        <v>0</v>
      </c>
    </row>
    <row r="112" spans="1:9">
      <c r="A112" s="2" t="s">
        <v>619</v>
      </c>
      <c r="B112" s="2" t="s">
        <v>11</v>
      </c>
      <c r="H112" s="57"/>
      <c r="I112" s="17">
        <f t="shared" si="1"/>
        <v>0</v>
      </c>
    </row>
    <row r="113" spans="1:9">
      <c r="A113" s="2" t="s">
        <v>619</v>
      </c>
      <c r="B113" s="1" t="s">
        <v>629</v>
      </c>
      <c r="H113" s="57"/>
      <c r="I113" s="17">
        <f t="shared" si="1"/>
        <v>0</v>
      </c>
    </row>
    <row r="114" spans="1:9">
      <c r="A114" t="s">
        <v>619</v>
      </c>
      <c r="B114" s="2" t="s">
        <v>627</v>
      </c>
      <c r="H114" s="57"/>
      <c r="I114" s="17">
        <f t="shared" si="1"/>
        <v>0</v>
      </c>
    </row>
    <row r="115" spans="1:9">
      <c r="A115" s="2" t="s">
        <v>619</v>
      </c>
      <c r="B115" s="2" t="s">
        <v>631</v>
      </c>
      <c r="H115" s="57"/>
      <c r="I115" s="17">
        <f t="shared" si="1"/>
        <v>0</v>
      </c>
    </row>
    <row r="116" spans="1:9">
      <c r="A116" s="2" t="s">
        <v>619</v>
      </c>
      <c r="B116" s="2" t="s">
        <v>32</v>
      </c>
      <c r="H116" s="57"/>
      <c r="I116" s="17">
        <f t="shared" si="1"/>
        <v>0</v>
      </c>
    </row>
    <row r="117" spans="1:9">
      <c r="A117" s="2" t="s">
        <v>619</v>
      </c>
      <c r="B117" s="2" t="s">
        <v>85</v>
      </c>
      <c r="C117" s="2" t="s">
        <v>55</v>
      </c>
      <c r="H117" s="57"/>
      <c r="I117" s="17">
        <f t="shared" si="1"/>
        <v>0</v>
      </c>
    </row>
    <row r="118" spans="1:9">
      <c r="A118" s="2" t="s">
        <v>772</v>
      </c>
      <c r="B118" s="2" t="s">
        <v>779</v>
      </c>
      <c r="D118" s="2"/>
      <c r="E118" s="2"/>
      <c r="F118" t="s">
        <v>1</v>
      </c>
      <c r="G118" s="8">
        <v>2.5</v>
      </c>
      <c r="H118" s="57"/>
      <c r="I118" s="17">
        <f t="shared" si="1"/>
        <v>0</v>
      </c>
    </row>
    <row r="119" spans="1:9">
      <c r="A119" s="2" t="s">
        <v>772</v>
      </c>
      <c r="B119" s="2" t="s">
        <v>774</v>
      </c>
      <c r="D119" s="2"/>
      <c r="E119" s="2"/>
      <c r="F119" t="s">
        <v>1</v>
      </c>
      <c r="G119" s="8">
        <v>2.5</v>
      </c>
      <c r="H119" s="57"/>
      <c r="I119" s="17">
        <f t="shared" si="1"/>
        <v>0</v>
      </c>
    </row>
    <row r="120" spans="1:9">
      <c r="A120" s="2" t="s">
        <v>772</v>
      </c>
      <c r="B120" s="2" t="s">
        <v>778</v>
      </c>
      <c r="D120" s="2"/>
      <c r="E120" s="2"/>
      <c r="F120" t="s">
        <v>1</v>
      </c>
      <c r="G120" s="8">
        <v>2.5</v>
      </c>
      <c r="H120" s="57"/>
      <c r="I120" s="17">
        <f t="shared" si="1"/>
        <v>0</v>
      </c>
    </row>
    <row r="121" spans="1:9">
      <c r="A121" s="2" t="s">
        <v>772</v>
      </c>
      <c r="B121" s="2" t="s">
        <v>775</v>
      </c>
      <c r="D121" s="2"/>
      <c r="E121" s="2"/>
      <c r="F121" t="s">
        <v>1</v>
      </c>
      <c r="G121" s="8">
        <v>2.5</v>
      </c>
      <c r="H121" s="57"/>
      <c r="I121" s="17">
        <f t="shared" si="1"/>
        <v>0</v>
      </c>
    </row>
    <row r="122" spans="1:9">
      <c r="A122" s="2" t="s">
        <v>772</v>
      </c>
      <c r="B122" s="2" t="s">
        <v>776</v>
      </c>
      <c r="D122" s="2"/>
      <c r="E122" s="2"/>
      <c r="F122" t="s">
        <v>1</v>
      </c>
      <c r="G122" s="8">
        <v>2.5</v>
      </c>
      <c r="H122" s="57"/>
      <c r="I122" s="17">
        <f t="shared" si="1"/>
        <v>0</v>
      </c>
    </row>
    <row r="123" spans="1:9">
      <c r="A123" s="2" t="s">
        <v>772</v>
      </c>
      <c r="B123" s="2" t="s">
        <v>777</v>
      </c>
      <c r="D123" s="2"/>
      <c r="E123" s="2"/>
      <c r="F123" t="s">
        <v>1</v>
      </c>
      <c r="G123" s="8">
        <v>2.5</v>
      </c>
      <c r="H123" s="57"/>
      <c r="I123" s="17">
        <f t="shared" si="1"/>
        <v>0</v>
      </c>
    </row>
    <row r="124" spans="1:9">
      <c r="A124" s="2" t="s">
        <v>772</v>
      </c>
      <c r="B124" s="2" t="s">
        <v>780</v>
      </c>
      <c r="D124" s="2"/>
      <c r="E124" s="2"/>
      <c r="F124" t="s">
        <v>1</v>
      </c>
      <c r="G124" s="8">
        <v>2.5</v>
      </c>
      <c r="H124" s="57"/>
      <c r="I124" s="17">
        <f t="shared" si="1"/>
        <v>0</v>
      </c>
    </row>
    <row r="125" spans="1:9">
      <c r="A125" s="2" t="s">
        <v>772</v>
      </c>
      <c r="B125" s="2" t="s">
        <v>783</v>
      </c>
      <c r="D125" s="2"/>
      <c r="E125" s="2"/>
      <c r="F125" t="s">
        <v>1</v>
      </c>
      <c r="G125" s="8">
        <v>2.5</v>
      </c>
      <c r="H125" s="57"/>
      <c r="I125" s="17">
        <f t="shared" si="1"/>
        <v>0</v>
      </c>
    </row>
    <row r="126" spans="1:9">
      <c r="A126" s="2" t="s">
        <v>772</v>
      </c>
      <c r="B126" s="2" t="s">
        <v>784</v>
      </c>
      <c r="D126" s="2"/>
      <c r="E126" s="2"/>
      <c r="F126" t="s">
        <v>1</v>
      </c>
      <c r="G126" s="8">
        <v>2.5</v>
      </c>
      <c r="H126" s="57"/>
      <c r="I126" s="17">
        <f t="shared" si="1"/>
        <v>0</v>
      </c>
    </row>
    <row r="127" spans="1:9">
      <c r="A127" s="2" t="s">
        <v>772</v>
      </c>
      <c r="B127" s="2" t="s">
        <v>790</v>
      </c>
      <c r="D127" s="2"/>
      <c r="E127" s="2"/>
      <c r="F127" t="s">
        <v>1</v>
      </c>
      <c r="G127" s="8">
        <v>2.5</v>
      </c>
      <c r="H127" s="57"/>
      <c r="I127" s="17">
        <f t="shared" si="1"/>
        <v>0</v>
      </c>
    </row>
    <row r="128" spans="1:9">
      <c r="A128" s="2" t="s">
        <v>772</v>
      </c>
      <c r="B128" s="2" t="s">
        <v>781</v>
      </c>
      <c r="D128" s="2"/>
      <c r="E128" s="2"/>
      <c r="F128" t="s">
        <v>1</v>
      </c>
      <c r="G128" s="8">
        <v>2.5</v>
      </c>
      <c r="H128" s="57"/>
      <c r="I128" s="17">
        <f t="shared" si="1"/>
        <v>0</v>
      </c>
    </row>
    <row r="129" spans="1:9">
      <c r="A129" s="2" t="s">
        <v>772</v>
      </c>
      <c r="B129" s="2" t="s">
        <v>782</v>
      </c>
      <c r="D129" s="2"/>
      <c r="E129" s="2"/>
      <c r="F129" t="s">
        <v>1</v>
      </c>
      <c r="G129" s="8">
        <v>2.5</v>
      </c>
      <c r="H129" s="57"/>
      <c r="I129" s="17">
        <f t="shared" si="1"/>
        <v>0</v>
      </c>
    </row>
    <row r="130" spans="1:9">
      <c r="A130" s="2" t="s">
        <v>772</v>
      </c>
      <c r="B130" s="2" t="s">
        <v>791</v>
      </c>
      <c r="D130" s="2"/>
      <c r="E130" s="2"/>
      <c r="F130" t="s">
        <v>1</v>
      </c>
      <c r="G130" s="8">
        <v>2.5</v>
      </c>
      <c r="H130" s="57"/>
      <c r="I130" s="17">
        <f t="shared" si="1"/>
        <v>0</v>
      </c>
    </row>
    <row r="131" spans="1:9">
      <c r="A131" s="2" t="s">
        <v>772</v>
      </c>
      <c r="B131" s="2" t="s">
        <v>792</v>
      </c>
      <c r="D131" s="2"/>
      <c r="E131" s="2"/>
      <c r="F131" t="s">
        <v>1</v>
      </c>
      <c r="G131" s="8">
        <v>2.5</v>
      </c>
      <c r="H131" s="57"/>
      <c r="I131" s="17">
        <f t="shared" si="1"/>
        <v>0</v>
      </c>
    </row>
    <row r="132" spans="1:9">
      <c r="A132" s="2" t="s">
        <v>772</v>
      </c>
      <c r="B132" s="2" t="s">
        <v>795</v>
      </c>
      <c r="D132" s="2"/>
      <c r="E132" s="2"/>
      <c r="F132" t="s">
        <v>1</v>
      </c>
      <c r="G132" s="8">
        <v>2.5</v>
      </c>
      <c r="H132" s="57"/>
      <c r="I132" s="17">
        <f t="shared" si="1"/>
        <v>0</v>
      </c>
    </row>
    <row r="133" spans="1:9">
      <c r="A133" s="2" t="s">
        <v>772</v>
      </c>
      <c r="B133" s="2" t="s">
        <v>796</v>
      </c>
      <c r="D133" s="2"/>
      <c r="E133" s="2"/>
      <c r="F133" t="s">
        <v>1</v>
      </c>
      <c r="G133" s="8">
        <v>2.5</v>
      </c>
      <c r="H133" s="57"/>
      <c r="I133" s="17">
        <f t="shared" si="1"/>
        <v>0</v>
      </c>
    </row>
    <row r="134" spans="1:9">
      <c r="A134" s="2" t="s">
        <v>772</v>
      </c>
      <c r="B134" s="2" t="s">
        <v>797</v>
      </c>
      <c r="D134" s="2"/>
      <c r="E134" s="2"/>
      <c r="F134" t="s">
        <v>1</v>
      </c>
      <c r="G134" s="8">
        <v>2.5</v>
      </c>
      <c r="H134" s="57"/>
      <c r="I134" s="17">
        <f t="shared" si="1"/>
        <v>0</v>
      </c>
    </row>
    <row r="135" spans="1:9">
      <c r="A135" s="2" t="s">
        <v>772</v>
      </c>
      <c r="B135" s="2" t="s">
        <v>803</v>
      </c>
      <c r="D135" s="2"/>
      <c r="E135" s="2"/>
      <c r="F135" t="s">
        <v>1</v>
      </c>
      <c r="G135" s="8">
        <v>2.5</v>
      </c>
      <c r="H135" s="57"/>
      <c r="I135" s="17">
        <f t="shared" si="1"/>
        <v>0</v>
      </c>
    </row>
    <row r="136" spans="1:9">
      <c r="A136" s="2" t="s">
        <v>772</v>
      </c>
      <c r="B136" s="2" t="s">
        <v>800</v>
      </c>
      <c r="D136" s="2"/>
      <c r="E136" s="2"/>
      <c r="F136" t="s">
        <v>1</v>
      </c>
      <c r="G136" s="8">
        <v>2.5</v>
      </c>
      <c r="H136" s="57"/>
      <c r="I136" s="17">
        <f t="shared" si="1"/>
        <v>0</v>
      </c>
    </row>
    <row r="137" spans="1:9">
      <c r="A137" s="2" t="s">
        <v>772</v>
      </c>
      <c r="B137" s="2" t="s">
        <v>799</v>
      </c>
      <c r="D137" s="2"/>
      <c r="E137" s="2"/>
      <c r="F137" t="s">
        <v>1</v>
      </c>
      <c r="G137" s="8">
        <v>2.5</v>
      </c>
      <c r="H137" s="57"/>
      <c r="I137" s="17">
        <f t="shared" si="1"/>
        <v>0</v>
      </c>
    </row>
    <row r="138" spans="1:9">
      <c r="A138" s="2" t="s">
        <v>772</v>
      </c>
      <c r="B138" s="2" t="s">
        <v>798</v>
      </c>
      <c r="D138" s="2"/>
      <c r="E138" s="2"/>
      <c r="F138" t="s">
        <v>1</v>
      </c>
      <c r="G138" s="8">
        <v>2.5</v>
      </c>
      <c r="H138" s="57"/>
      <c r="I138" s="17">
        <f t="shared" si="1"/>
        <v>0</v>
      </c>
    </row>
    <row r="139" spans="1:9" s="2" customFormat="1">
      <c r="A139" s="2" t="s">
        <v>772</v>
      </c>
      <c r="B139" s="2" t="s">
        <v>801</v>
      </c>
      <c r="F139" t="s">
        <v>1</v>
      </c>
      <c r="G139" s="8">
        <v>2.5</v>
      </c>
      <c r="H139" s="57"/>
      <c r="I139" s="17">
        <f t="shared" si="1"/>
        <v>0</v>
      </c>
    </row>
    <row r="140" spans="1:9">
      <c r="A140" s="2" t="s">
        <v>772</v>
      </c>
      <c r="B140" s="2" t="s">
        <v>802</v>
      </c>
      <c r="D140" s="2"/>
      <c r="E140" s="2"/>
      <c r="F140" t="s">
        <v>1</v>
      </c>
      <c r="G140" s="8">
        <v>2.5</v>
      </c>
      <c r="H140" s="57"/>
      <c r="I140" s="17">
        <f t="shared" si="1"/>
        <v>0</v>
      </c>
    </row>
    <row r="141" spans="1:9">
      <c r="A141" s="2" t="s">
        <v>772</v>
      </c>
      <c r="B141" s="2" t="s">
        <v>804</v>
      </c>
      <c r="D141" s="2"/>
      <c r="E141" s="2"/>
      <c r="F141" t="s">
        <v>1</v>
      </c>
      <c r="G141" s="8">
        <v>2.5</v>
      </c>
      <c r="H141" s="57"/>
      <c r="I141" s="17">
        <f t="shared" si="1"/>
        <v>0</v>
      </c>
    </row>
    <row r="142" spans="1:9">
      <c r="A142" s="2" t="s">
        <v>772</v>
      </c>
      <c r="B142" s="2" t="s">
        <v>807</v>
      </c>
      <c r="D142" s="2"/>
      <c r="E142" s="2"/>
      <c r="F142" t="s">
        <v>1</v>
      </c>
      <c r="G142" s="8">
        <v>2.5</v>
      </c>
      <c r="H142" s="57"/>
      <c r="I142" s="17">
        <f t="shared" si="1"/>
        <v>0</v>
      </c>
    </row>
    <row r="143" spans="1:9">
      <c r="A143" s="2" t="s">
        <v>772</v>
      </c>
      <c r="B143" s="2" t="s">
        <v>805</v>
      </c>
      <c r="D143" s="2"/>
      <c r="E143" s="2"/>
      <c r="F143" t="s">
        <v>1</v>
      </c>
      <c r="G143" s="8">
        <v>2.5</v>
      </c>
      <c r="H143" s="57"/>
      <c r="I143" s="17">
        <f t="shared" si="1"/>
        <v>0</v>
      </c>
    </row>
    <row r="144" spans="1:9">
      <c r="A144" s="2" t="s">
        <v>772</v>
      </c>
      <c r="B144" s="2" t="s">
        <v>806</v>
      </c>
      <c r="D144" s="2"/>
      <c r="E144" s="2"/>
      <c r="F144" t="s">
        <v>1</v>
      </c>
      <c r="G144" s="8">
        <v>2.5</v>
      </c>
      <c r="H144" s="57"/>
      <c r="I144" s="17">
        <f t="shared" ref="I144:I207" si="2">H144*G144</f>
        <v>0</v>
      </c>
    </row>
    <row r="145" spans="1:9">
      <c r="A145" s="2" t="s">
        <v>772</v>
      </c>
      <c r="B145" s="2" t="s">
        <v>808</v>
      </c>
      <c r="D145" s="2"/>
      <c r="E145" s="2"/>
      <c r="F145" t="s">
        <v>1</v>
      </c>
      <c r="G145" s="8">
        <v>2.5</v>
      </c>
      <c r="H145" s="57"/>
      <c r="I145" s="17">
        <f t="shared" si="2"/>
        <v>0</v>
      </c>
    </row>
    <row r="146" spans="1:9">
      <c r="A146" s="2" t="s">
        <v>772</v>
      </c>
      <c r="B146" s="2" t="s">
        <v>809</v>
      </c>
      <c r="D146" s="2"/>
      <c r="E146" s="2"/>
      <c r="F146" t="s">
        <v>1</v>
      </c>
      <c r="G146" s="8">
        <v>2.5</v>
      </c>
      <c r="H146" s="57"/>
      <c r="I146" s="17">
        <f t="shared" si="2"/>
        <v>0</v>
      </c>
    </row>
    <row r="147" spans="1:9">
      <c r="A147" s="2" t="s">
        <v>772</v>
      </c>
      <c r="B147" s="2" t="s">
        <v>810</v>
      </c>
      <c r="D147" s="2"/>
      <c r="E147" s="2"/>
      <c r="F147" t="s">
        <v>1</v>
      </c>
      <c r="G147" s="8">
        <v>2.5</v>
      </c>
      <c r="H147" s="57"/>
      <c r="I147" s="17">
        <f t="shared" si="2"/>
        <v>0</v>
      </c>
    </row>
    <row r="148" spans="1:9">
      <c r="A148" s="2" t="s">
        <v>772</v>
      </c>
      <c r="B148" s="2" t="s">
        <v>811</v>
      </c>
      <c r="D148" s="2"/>
      <c r="E148" s="2"/>
      <c r="F148" t="s">
        <v>1</v>
      </c>
      <c r="G148" s="8">
        <v>2.5</v>
      </c>
      <c r="H148" s="57"/>
      <c r="I148" s="17">
        <f t="shared" si="2"/>
        <v>0</v>
      </c>
    </row>
    <row r="149" spans="1:9">
      <c r="A149" s="2" t="s">
        <v>772</v>
      </c>
      <c r="B149" s="2" t="s">
        <v>812</v>
      </c>
      <c r="D149" s="2"/>
      <c r="E149" s="2"/>
      <c r="F149" t="s">
        <v>1</v>
      </c>
      <c r="G149" s="8">
        <v>2.5</v>
      </c>
      <c r="H149" s="57"/>
      <c r="I149" s="17">
        <f t="shared" si="2"/>
        <v>0</v>
      </c>
    </row>
    <row r="150" spans="1:9">
      <c r="A150" s="2" t="s">
        <v>772</v>
      </c>
      <c r="B150" s="2" t="s">
        <v>813</v>
      </c>
      <c r="D150" s="2"/>
      <c r="E150" s="2"/>
      <c r="F150" t="s">
        <v>1</v>
      </c>
      <c r="G150" s="8">
        <v>2.5</v>
      </c>
      <c r="H150" s="57"/>
      <c r="I150" s="17">
        <f t="shared" si="2"/>
        <v>0</v>
      </c>
    </row>
    <row r="151" spans="1:9">
      <c r="A151" s="2" t="s">
        <v>772</v>
      </c>
      <c r="B151" s="2" t="s">
        <v>814</v>
      </c>
      <c r="D151" s="2"/>
      <c r="E151" s="2"/>
      <c r="F151" t="s">
        <v>1</v>
      </c>
      <c r="G151" s="8">
        <v>2.5</v>
      </c>
      <c r="H151" s="57"/>
      <c r="I151" s="17">
        <f t="shared" si="2"/>
        <v>0</v>
      </c>
    </row>
    <row r="152" spans="1:9">
      <c r="A152" s="2" t="s">
        <v>772</v>
      </c>
      <c r="B152" s="2" t="s">
        <v>815</v>
      </c>
      <c r="D152" s="2"/>
      <c r="E152" s="2"/>
      <c r="F152" t="s">
        <v>1</v>
      </c>
      <c r="G152" s="8">
        <v>2.5</v>
      </c>
      <c r="H152" s="57"/>
      <c r="I152" s="17">
        <f t="shared" si="2"/>
        <v>0</v>
      </c>
    </row>
    <row r="153" spans="1:9">
      <c r="A153" s="2" t="s">
        <v>772</v>
      </c>
      <c r="B153" s="2" t="s">
        <v>816</v>
      </c>
      <c r="D153" s="2"/>
      <c r="E153" s="2"/>
      <c r="F153" t="s">
        <v>1</v>
      </c>
      <c r="G153" s="8">
        <v>2.5</v>
      </c>
      <c r="H153" s="57"/>
      <c r="I153" s="17">
        <f t="shared" si="2"/>
        <v>0</v>
      </c>
    </row>
    <row r="154" spans="1:9">
      <c r="A154" s="2" t="s">
        <v>772</v>
      </c>
      <c r="B154" s="2" t="s">
        <v>817</v>
      </c>
      <c r="D154" s="2"/>
      <c r="E154" s="2"/>
      <c r="F154" t="s">
        <v>1</v>
      </c>
      <c r="G154" s="8">
        <v>2.5</v>
      </c>
      <c r="H154" s="57"/>
      <c r="I154" s="17">
        <f t="shared" si="2"/>
        <v>0</v>
      </c>
    </row>
    <row r="155" spans="1:9">
      <c r="A155" s="2" t="s">
        <v>772</v>
      </c>
      <c r="B155" s="2" t="s">
        <v>822</v>
      </c>
      <c r="D155" s="2"/>
      <c r="E155" s="2"/>
      <c r="F155" t="s">
        <v>1</v>
      </c>
      <c r="G155" s="8">
        <v>2.5</v>
      </c>
      <c r="H155" s="57"/>
      <c r="I155" s="17">
        <f t="shared" si="2"/>
        <v>0</v>
      </c>
    </row>
    <row r="156" spans="1:9">
      <c r="A156" s="2" t="s">
        <v>772</v>
      </c>
      <c r="B156" s="2" t="s">
        <v>818</v>
      </c>
      <c r="D156" s="2"/>
      <c r="E156" s="2"/>
      <c r="F156" t="s">
        <v>1</v>
      </c>
      <c r="G156" s="8">
        <v>2.5</v>
      </c>
      <c r="H156" s="57"/>
      <c r="I156" s="17">
        <f t="shared" si="2"/>
        <v>0</v>
      </c>
    </row>
    <row r="157" spans="1:9">
      <c r="A157" s="2" t="s">
        <v>772</v>
      </c>
      <c r="B157" s="2" t="s">
        <v>820</v>
      </c>
      <c r="D157" s="2"/>
      <c r="E157" s="2"/>
      <c r="F157" t="s">
        <v>1</v>
      </c>
      <c r="G157" s="8">
        <v>2.5</v>
      </c>
      <c r="H157" s="57"/>
      <c r="I157" s="17">
        <f t="shared" si="2"/>
        <v>0</v>
      </c>
    </row>
    <row r="158" spans="1:9">
      <c r="A158" s="2" t="s">
        <v>772</v>
      </c>
      <c r="B158" s="2" t="s">
        <v>819</v>
      </c>
      <c r="D158" s="2"/>
      <c r="E158" s="2"/>
      <c r="F158" t="s">
        <v>1</v>
      </c>
      <c r="G158" s="8">
        <v>2.5</v>
      </c>
      <c r="H158" s="57"/>
      <c r="I158" s="17">
        <f t="shared" si="2"/>
        <v>0</v>
      </c>
    </row>
    <row r="159" spans="1:9">
      <c r="A159" s="2" t="s">
        <v>772</v>
      </c>
      <c r="B159" s="2" t="s">
        <v>821</v>
      </c>
      <c r="D159" s="2"/>
      <c r="E159" s="2"/>
      <c r="F159" t="s">
        <v>1</v>
      </c>
      <c r="G159" s="8">
        <v>2.5</v>
      </c>
      <c r="H159" s="57"/>
      <c r="I159" s="17">
        <f t="shared" si="2"/>
        <v>0</v>
      </c>
    </row>
    <row r="160" spans="1:9">
      <c r="A160" s="2" t="s">
        <v>772</v>
      </c>
      <c r="B160" s="2" t="s">
        <v>823</v>
      </c>
      <c r="D160" s="2"/>
      <c r="E160" s="2"/>
      <c r="F160" t="s">
        <v>1</v>
      </c>
      <c r="G160" s="8">
        <v>2.5</v>
      </c>
      <c r="H160" s="57"/>
      <c r="I160" s="17">
        <f t="shared" si="2"/>
        <v>0</v>
      </c>
    </row>
    <row r="161" spans="1:9">
      <c r="A161" s="2" t="s">
        <v>772</v>
      </c>
      <c r="B161" s="2" t="s">
        <v>824</v>
      </c>
      <c r="D161" s="2"/>
      <c r="E161" s="2"/>
      <c r="F161" t="s">
        <v>1</v>
      </c>
      <c r="G161" s="8">
        <v>2.5</v>
      </c>
      <c r="H161" s="57"/>
      <c r="I161" s="17">
        <f t="shared" si="2"/>
        <v>0</v>
      </c>
    </row>
    <row r="162" spans="1:9">
      <c r="A162" s="2" t="s">
        <v>772</v>
      </c>
      <c r="B162" s="2" t="s">
        <v>825</v>
      </c>
      <c r="D162" s="2"/>
      <c r="E162" s="2"/>
      <c r="F162" t="s">
        <v>1</v>
      </c>
      <c r="G162" s="8">
        <v>2.5</v>
      </c>
      <c r="H162" s="57"/>
      <c r="I162" s="17">
        <f t="shared" si="2"/>
        <v>0</v>
      </c>
    </row>
    <row r="163" spans="1:9">
      <c r="A163" s="2" t="s">
        <v>772</v>
      </c>
      <c r="B163" s="2" t="s">
        <v>874</v>
      </c>
      <c r="D163" s="2"/>
      <c r="E163" s="2"/>
      <c r="F163" t="s">
        <v>1</v>
      </c>
      <c r="G163" s="8">
        <v>1.5</v>
      </c>
      <c r="H163" s="57"/>
      <c r="I163" s="17">
        <f t="shared" si="2"/>
        <v>0</v>
      </c>
    </row>
    <row r="164" spans="1:9">
      <c r="A164" s="2" t="s">
        <v>772</v>
      </c>
      <c r="B164" s="2" t="s">
        <v>875</v>
      </c>
      <c r="D164" s="2"/>
      <c r="E164" s="2"/>
      <c r="F164" t="s">
        <v>1</v>
      </c>
      <c r="G164" s="8">
        <v>1.5</v>
      </c>
      <c r="H164" s="57"/>
      <c r="I164" s="17">
        <f t="shared" si="2"/>
        <v>0</v>
      </c>
    </row>
    <row r="165" spans="1:9">
      <c r="A165" s="2" t="s">
        <v>772</v>
      </c>
      <c r="B165" s="2" t="s">
        <v>890</v>
      </c>
      <c r="D165" s="2"/>
      <c r="E165" s="2"/>
      <c r="F165" t="s">
        <v>1</v>
      </c>
      <c r="G165" s="8">
        <v>1.5</v>
      </c>
      <c r="H165" s="57"/>
      <c r="I165" s="17">
        <f t="shared" si="2"/>
        <v>0</v>
      </c>
    </row>
    <row r="166" spans="1:9">
      <c r="A166" s="2" t="s">
        <v>772</v>
      </c>
      <c r="B166" s="2" t="s">
        <v>876</v>
      </c>
      <c r="D166" s="2"/>
      <c r="E166" s="2"/>
      <c r="F166" t="s">
        <v>1</v>
      </c>
      <c r="G166" s="8">
        <v>1.5</v>
      </c>
      <c r="H166" s="57"/>
      <c r="I166" s="17">
        <f t="shared" si="2"/>
        <v>0</v>
      </c>
    </row>
    <row r="167" spans="1:9">
      <c r="A167" s="2" t="s">
        <v>772</v>
      </c>
      <c r="B167" s="2" t="s">
        <v>877</v>
      </c>
      <c r="D167" s="2"/>
      <c r="E167" s="2"/>
      <c r="F167" t="s">
        <v>1</v>
      </c>
      <c r="G167" s="8">
        <v>1.5</v>
      </c>
      <c r="H167" s="57"/>
      <c r="I167" s="17">
        <f t="shared" si="2"/>
        <v>0</v>
      </c>
    </row>
    <row r="168" spans="1:9">
      <c r="A168" s="2" t="s">
        <v>772</v>
      </c>
      <c r="B168" s="2" t="s">
        <v>883</v>
      </c>
      <c r="D168" s="2"/>
      <c r="E168" s="2"/>
      <c r="F168" t="s">
        <v>1</v>
      </c>
      <c r="G168" s="8">
        <v>1.5</v>
      </c>
      <c r="H168" s="57"/>
      <c r="I168" s="17">
        <f t="shared" si="2"/>
        <v>0</v>
      </c>
    </row>
    <row r="169" spans="1:9">
      <c r="A169" s="2" t="s">
        <v>772</v>
      </c>
      <c r="B169" s="2" t="s">
        <v>884</v>
      </c>
      <c r="D169" s="2"/>
      <c r="E169" s="2"/>
      <c r="F169" t="s">
        <v>1</v>
      </c>
      <c r="G169" s="8">
        <v>1.5</v>
      </c>
      <c r="H169" s="57"/>
      <c r="I169" s="17">
        <f t="shared" si="2"/>
        <v>0</v>
      </c>
    </row>
    <row r="170" spans="1:9">
      <c r="A170" s="2" t="s">
        <v>772</v>
      </c>
      <c r="B170" s="2" t="s">
        <v>886</v>
      </c>
      <c r="D170" s="2"/>
      <c r="E170" s="2"/>
      <c r="F170" t="s">
        <v>1</v>
      </c>
      <c r="G170" s="8">
        <v>1.5</v>
      </c>
      <c r="H170" s="57"/>
      <c r="I170" s="17">
        <f t="shared" si="2"/>
        <v>0</v>
      </c>
    </row>
    <row r="171" spans="1:9">
      <c r="A171" s="2" t="s">
        <v>772</v>
      </c>
      <c r="B171" s="2" t="s">
        <v>887</v>
      </c>
      <c r="D171" s="2"/>
      <c r="E171" s="2"/>
      <c r="F171" t="s">
        <v>1</v>
      </c>
      <c r="G171" s="8">
        <v>1.5</v>
      </c>
      <c r="H171" s="57"/>
      <c r="I171" s="17">
        <f t="shared" si="2"/>
        <v>0</v>
      </c>
    </row>
    <row r="172" spans="1:9">
      <c r="A172" s="2" t="s">
        <v>772</v>
      </c>
      <c r="B172" s="2" t="s">
        <v>889</v>
      </c>
      <c r="D172" s="2"/>
      <c r="E172" s="2"/>
      <c r="F172" t="s">
        <v>1</v>
      </c>
      <c r="G172" s="8">
        <v>1.5</v>
      </c>
      <c r="H172" s="57"/>
      <c r="I172" s="17">
        <f t="shared" si="2"/>
        <v>0</v>
      </c>
    </row>
    <row r="173" spans="1:9">
      <c r="A173" s="2" t="s">
        <v>772</v>
      </c>
      <c r="B173" s="2" t="s">
        <v>888</v>
      </c>
      <c r="D173" s="2"/>
      <c r="E173" s="2"/>
      <c r="F173" t="s">
        <v>1</v>
      </c>
      <c r="G173" s="8">
        <v>1.5</v>
      </c>
      <c r="H173" s="57"/>
      <c r="I173" s="17">
        <f t="shared" si="2"/>
        <v>0</v>
      </c>
    </row>
    <row r="174" spans="1:9">
      <c r="A174" s="2" t="s">
        <v>772</v>
      </c>
      <c r="B174" s="2" t="s">
        <v>885</v>
      </c>
      <c r="D174" s="2"/>
      <c r="E174" s="2"/>
      <c r="F174" t="s">
        <v>1</v>
      </c>
      <c r="G174" s="8">
        <v>1.5</v>
      </c>
      <c r="H174" s="57"/>
      <c r="I174" s="17">
        <f t="shared" si="2"/>
        <v>0</v>
      </c>
    </row>
    <row r="175" spans="1:9">
      <c r="A175" s="2" t="s">
        <v>772</v>
      </c>
      <c r="B175" s="2" t="s">
        <v>878</v>
      </c>
      <c r="D175" s="2"/>
      <c r="E175" s="2"/>
      <c r="F175" t="s">
        <v>1</v>
      </c>
      <c r="G175" s="8">
        <v>1.5</v>
      </c>
      <c r="H175" s="57"/>
      <c r="I175" s="17">
        <f t="shared" si="2"/>
        <v>0</v>
      </c>
    </row>
    <row r="176" spans="1:9">
      <c r="A176" s="2" t="s">
        <v>772</v>
      </c>
      <c r="B176" s="2" t="s">
        <v>879</v>
      </c>
      <c r="D176" s="2"/>
      <c r="E176" s="2"/>
      <c r="F176" t="s">
        <v>1</v>
      </c>
      <c r="G176" s="8">
        <v>1.5</v>
      </c>
      <c r="H176" s="57"/>
      <c r="I176" s="17">
        <f t="shared" si="2"/>
        <v>0</v>
      </c>
    </row>
    <row r="177" spans="1:9">
      <c r="A177" s="2" t="s">
        <v>772</v>
      </c>
      <c r="B177" s="2" t="s">
        <v>880</v>
      </c>
      <c r="D177" s="2"/>
      <c r="E177" s="2"/>
      <c r="F177" t="s">
        <v>1</v>
      </c>
      <c r="G177" s="8">
        <v>1.5</v>
      </c>
      <c r="H177" s="57"/>
      <c r="I177" s="17">
        <f t="shared" si="2"/>
        <v>0</v>
      </c>
    </row>
    <row r="178" spans="1:9">
      <c r="A178" s="2" t="s">
        <v>772</v>
      </c>
      <c r="B178" s="2" t="s">
        <v>881</v>
      </c>
      <c r="D178" s="2"/>
      <c r="E178" s="2"/>
      <c r="F178" t="s">
        <v>1</v>
      </c>
      <c r="G178" s="8">
        <v>1.5</v>
      </c>
      <c r="H178" s="57"/>
      <c r="I178" s="17">
        <f t="shared" si="2"/>
        <v>0</v>
      </c>
    </row>
    <row r="179" spans="1:9">
      <c r="A179" s="2" t="s">
        <v>772</v>
      </c>
      <c r="B179" s="2" t="s">
        <v>882</v>
      </c>
      <c r="D179" s="2"/>
      <c r="E179" s="2"/>
      <c r="F179" t="s">
        <v>1</v>
      </c>
      <c r="G179" s="8">
        <v>1.5</v>
      </c>
      <c r="H179" s="57"/>
      <c r="I179" s="17">
        <f t="shared" si="2"/>
        <v>0</v>
      </c>
    </row>
    <row r="180" spans="1:9">
      <c r="A180" s="2" t="s">
        <v>771</v>
      </c>
      <c r="B180" s="2" t="s">
        <v>773</v>
      </c>
      <c r="F180" t="s">
        <v>2</v>
      </c>
      <c r="G180" s="8">
        <v>3.9</v>
      </c>
      <c r="H180" s="57"/>
      <c r="I180" s="17">
        <f t="shared" si="2"/>
        <v>0</v>
      </c>
    </row>
    <row r="181" spans="1:9">
      <c r="A181" s="2" t="s">
        <v>771</v>
      </c>
      <c r="B181" s="2" t="s">
        <v>422</v>
      </c>
      <c r="C181" s="2" t="s">
        <v>423</v>
      </c>
      <c r="D181" t="s">
        <v>424</v>
      </c>
      <c r="F181" t="s">
        <v>1</v>
      </c>
      <c r="G181" s="8">
        <v>3.9</v>
      </c>
      <c r="H181" s="57"/>
      <c r="I181" s="17">
        <f t="shared" si="2"/>
        <v>0</v>
      </c>
    </row>
    <row r="182" spans="1:9">
      <c r="A182" s="2" t="s">
        <v>771</v>
      </c>
      <c r="B182" s="2" t="s">
        <v>422</v>
      </c>
      <c r="C182" s="2" t="s">
        <v>423</v>
      </c>
      <c r="D182" t="s">
        <v>424</v>
      </c>
      <c r="F182" t="s">
        <v>2</v>
      </c>
      <c r="G182" s="8">
        <v>6.9</v>
      </c>
      <c r="H182" s="57"/>
      <c r="I182" s="17">
        <f t="shared" si="2"/>
        <v>0</v>
      </c>
    </row>
    <row r="183" spans="1:9">
      <c r="A183" s="2" t="s">
        <v>771</v>
      </c>
      <c r="B183" s="2" t="s">
        <v>561</v>
      </c>
      <c r="F183" t="s">
        <v>1</v>
      </c>
      <c r="H183" s="57"/>
      <c r="I183" s="17">
        <f t="shared" si="2"/>
        <v>0</v>
      </c>
    </row>
    <row r="184" spans="1:9">
      <c r="A184" s="2" t="s">
        <v>771</v>
      </c>
      <c r="B184" s="2" t="s">
        <v>793</v>
      </c>
      <c r="F184" t="s">
        <v>1</v>
      </c>
      <c r="G184" s="8">
        <v>2.7</v>
      </c>
      <c r="H184" s="57"/>
      <c r="I184" s="17">
        <f t="shared" si="2"/>
        <v>0</v>
      </c>
    </row>
    <row r="185" spans="1:9">
      <c r="A185" s="2" t="s">
        <v>771</v>
      </c>
      <c r="B185" s="2" t="s">
        <v>794</v>
      </c>
      <c r="F185" t="s">
        <v>1</v>
      </c>
      <c r="G185" s="8">
        <v>2.7</v>
      </c>
      <c r="H185" s="57"/>
      <c r="I185" s="17">
        <f t="shared" si="2"/>
        <v>0</v>
      </c>
    </row>
    <row r="186" spans="1:9">
      <c r="A186" s="2" t="s">
        <v>771</v>
      </c>
      <c r="B186" s="2" t="s">
        <v>560</v>
      </c>
      <c r="E186" t="s">
        <v>844</v>
      </c>
      <c r="F186" t="s">
        <v>1</v>
      </c>
      <c r="G186" s="8">
        <v>2.7</v>
      </c>
      <c r="H186" s="57"/>
      <c r="I186" s="17">
        <f t="shared" si="2"/>
        <v>0</v>
      </c>
    </row>
    <row r="187" spans="1:9">
      <c r="A187" s="2" t="s">
        <v>771</v>
      </c>
      <c r="B187" s="2" t="s">
        <v>562</v>
      </c>
      <c r="F187" t="s">
        <v>2</v>
      </c>
      <c r="G187" s="8">
        <v>6.9</v>
      </c>
      <c r="H187" s="57"/>
      <c r="I187" s="17">
        <f t="shared" si="2"/>
        <v>0</v>
      </c>
    </row>
    <row r="188" spans="1:9">
      <c r="A188" s="2" t="s">
        <v>771</v>
      </c>
      <c r="B188" s="2" t="s">
        <v>571</v>
      </c>
      <c r="F188" t="s">
        <v>1</v>
      </c>
      <c r="H188" s="57"/>
      <c r="I188" s="17">
        <f t="shared" si="2"/>
        <v>0</v>
      </c>
    </row>
    <row r="189" spans="1:9">
      <c r="A189" s="2" t="s">
        <v>771</v>
      </c>
      <c r="B189" s="2" t="s">
        <v>570</v>
      </c>
      <c r="F189" t="s">
        <v>4</v>
      </c>
      <c r="G189" s="8">
        <v>14.9</v>
      </c>
      <c r="H189" s="57"/>
      <c r="I189" s="17">
        <f t="shared" si="2"/>
        <v>0</v>
      </c>
    </row>
    <row r="190" spans="1:9">
      <c r="A190" s="2" t="s">
        <v>771</v>
      </c>
      <c r="B190" s="2" t="s">
        <v>831</v>
      </c>
      <c r="F190" t="s">
        <v>1</v>
      </c>
      <c r="G190" s="8">
        <v>2.7</v>
      </c>
      <c r="H190" s="57"/>
      <c r="I190" s="17">
        <f t="shared" si="2"/>
        <v>0</v>
      </c>
    </row>
    <row r="191" spans="1:9">
      <c r="A191" s="2" t="s">
        <v>771</v>
      </c>
      <c r="B191" s="2" t="s">
        <v>831</v>
      </c>
      <c r="F191" t="s">
        <v>4</v>
      </c>
      <c r="G191" s="8">
        <v>6.9</v>
      </c>
      <c r="H191" s="57"/>
      <c r="I191" s="17">
        <f t="shared" si="2"/>
        <v>0</v>
      </c>
    </row>
    <row r="192" spans="1:9">
      <c r="A192" s="2" t="s">
        <v>771</v>
      </c>
      <c r="B192" s="2" t="s">
        <v>530</v>
      </c>
      <c r="E192" s="2" t="s">
        <v>832</v>
      </c>
      <c r="F192" t="s">
        <v>4</v>
      </c>
      <c r="H192" s="57"/>
      <c r="I192" s="17">
        <f t="shared" si="2"/>
        <v>0</v>
      </c>
    </row>
    <row r="193" spans="1:9">
      <c r="A193" s="2" t="s">
        <v>771</v>
      </c>
      <c r="B193" s="2" t="s">
        <v>530</v>
      </c>
      <c r="D193" s="2"/>
      <c r="E193" s="2" t="s">
        <v>832</v>
      </c>
      <c r="F193" t="s">
        <v>6</v>
      </c>
      <c r="H193" s="57"/>
      <c r="I193" s="17">
        <f t="shared" si="2"/>
        <v>0</v>
      </c>
    </row>
    <row r="194" spans="1:9">
      <c r="A194" t="s">
        <v>617</v>
      </c>
      <c r="B194" s="2" t="s">
        <v>351</v>
      </c>
      <c r="C194" s="2" t="s">
        <v>350</v>
      </c>
      <c r="D194" t="s">
        <v>352</v>
      </c>
      <c r="H194" s="57"/>
      <c r="I194" s="17">
        <f t="shared" si="2"/>
        <v>0</v>
      </c>
    </row>
    <row r="195" spans="1:9">
      <c r="A195" s="2" t="s">
        <v>617</v>
      </c>
      <c r="B195" s="2" t="s">
        <v>834</v>
      </c>
      <c r="C195" s="2" t="s">
        <v>317</v>
      </c>
      <c r="H195" s="57"/>
      <c r="I195" s="17">
        <f t="shared" si="2"/>
        <v>0</v>
      </c>
    </row>
    <row r="196" spans="1:9">
      <c r="A196" t="s">
        <v>617</v>
      </c>
      <c r="B196" s="2" t="s">
        <v>27</v>
      </c>
      <c r="C196" s="2" t="s">
        <v>286</v>
      </c>
      <c r="H196" s="57"/>
      <c r="I196" s="17">
        <f t="shared" si="2"/>
        <v>0</v>
      </c>
    </row>
    <row r="197" spans="1:9">
      <c r="A197" t="s">
        <v>617</v>
      </c>
      <c r="B197" s="2" t="s">
        <v>27</v>
      </c>
      <c r="C197" s="2" t="s">
        <v>285</v>
      </c>
      <c r="F197" s="2"/>
      <c r="G197" s="9"/>
      <c r="H197" s="57"/>
      <c r="I197" s="17">
        <f t="shared" si="2"/>
        <v>0</v>
      </c>
    </row>
    <row r="198" spans="1:9">
      <c r="A198" t="s">
        <v>617</v>
      </c>
      <c r="B198" s="2" t="s">
        <v>27</v>
      </c>
      <c r="C198" s="2" t="s">
        <v>287</v>
      </c>
      <c r="H198" s="57"/>
      <c r="I198" s="17">
        <f t="shared" si="2"/>
        <v>0</v>
      </c>
    </row>
    <row r="199" spans="1:9">
      <c r="A199" t="s">
        <v>617</v>
      </c>
      <c r="B199" s="2" t="s">
        <v>27</v>
      </c>
      <c r="C199" s="2" t="s">
        <v>288</v>
      </c>
      <c r="H199" s="57"/>
      <c r="I199" s="17">
        <f t="shared" si="2"/>
        <v>0</v>
      </c>
    </row>
    <row r="200" spans="1:9">
      <c r="A200" t="s">
        <v>617</v>
      </c>
      <c r="B200" s="2" t="s">
        <v>27</v>
      </c>
      <c r="C200" s="2" t="s">
        <v>289</v>
      </c>
      <c r="H200" s="57"/>
      <c r="I200" s="17">
        <f t="shared" si="2"/>
        <v>0</v>
      </c>
    </row>
    <row r="201" spans="1:9">
      <c r="A201" s="2" t="s">
        <v>617</v>
      </c>
      <c r="B201" s="2" t="s">
        <v>833</v>
      </c>
      <c r="C201" s="2" t="s">
        <v>653</v>
      </c>
      <c r="H201" s="57"/>
      <c r="I201" s="17">
        <f t="shared" si="2"/>
        <v>0</v>
      </c>
    </row>
    <row r="202" spans="1:9">
      <c r="A202" t="s">
        <v>617</v>
      </c>
      <c r="B202" s="2" t="s">
        <v>659</v>
      </c>
      <c r="H202" s="57"/>
      <c r="I202" s="17">
        <f t="shared" si="2"/>
        <v>0</v>
      </c>
    </row>
    <row r="203" spans="1:9">
      <c r="A203" s="2" t="s">
        <v>617</v>
      </c>
      <c r="B203" s="2" t="s">
        <v>341</v>
      </c>
      <c r="H203" s="57"/>
      <c r="I203" s="17">
        <f t="shared" si="2"/>
        <v>0</v>
      </c>
    </row>
    <row r="204" spans="1:9">
      <c r="A204" s="2" t="s">
        <v>617</v>
      </c>
      <c r="B204" s="2" t="s">
        <v>336</v>
      </c>
      <c r="C204" s="2" t="s">
        <v>336</v>
      </c>
      <c r="H204" s="57"/>
      <c r="I204" s="17">
        <f t="shared" si="2"/>
        <v>0</v>
      </c>
    </row>
    <row r="205" spans="1:9">
      <c r="A205" s="2" t="s">
        <v>617</v>
      </c>
      <c r="B205" s="2" t="s">
        <v>660</v>
      </c>
      <c r="H205" s="57"/>
      <c r="I205" s="17">
        <f t="shared" si="2"/>
        <v>0</v>
      </c>
    </row>
    <row r="206" spans="1:9">
      <c r="A206" s="2" t="s">
        <v>617</v>
      </c>
      <c r="B206" s="2" t="s">
        <v>744</v>
      </c>
      <c r="C206" s="2" t="s">
        <v>666</v>
      </c>
      <c r="H206" s="57"/>
      <c r="I206" s="17">
        <f t="shared" si="2"/>
        <v>0</v>
      </c>
    </row>
    <row r="207" spans="1:9">
      <c r="A207" s="2" t="s">
        <v>617</v>
      </c>
      <c r="B207" s="2" t="s">
        <v>743</v>
      </c>
      <c r="C207" s="2" t="s">
        <v>324</v>
      </c>
      <c r="H207" s="57"/>
      <c r="I207" s="17">
        <f t="shared" si="2"/>
        <v>0</v>
      </c>
    </row>
    <row r="208" spans="1:9">
      <c r="A208" s="2" t="s">
        <v>617</v>
      </c>
      <c r="B208" s="2" t="s">
        <v>290</v>
      </c>
      <c r="H208" s="57"/>
      <c r="I208" s="17">
        <f t="shared" ref="I208:I271" si="3">H208*G208</f>
        <v>0</v>
      </c>
    </row>
    <row r="209" spans="1:9">
      <c r="A209" s="2" t="s">
        <v>617</v>
      </c>
      <c r="B209" s="2" t="s">
        <v>343</v>
      </c>
      <c r="H209" s="57"/>
      <c r="I209" s="17">
        <f t="shared" si="3"/>
        <v>0</v>
      </c>
    </row>
    <row r="210" spans="1:9">
      <c r="A210" s="2" t="s">
        <v>617</v>
      </c>
      <c r="B210" s="2" t="s">
        <v>271</v>
      </c>
      <c r="H210" s="57"/>
      <c r="I210" s="17">
        <f t="shared" si="3"/>
        <v>0</v>
      </c>
    </row>
    <row r="211" spans="1:9">
      <c r="A211" s="2" t="s">
        <v>617</v>
      </c>
      <c r="B211" s="2" t="s">
        <v>334</v>
      </c>
      <c r="C211" s="2" t="s">
        <v>333</v>
      </c>
      <c r="H211" s="57"/>
      <c r="I211" s="17">
        <f t="shared" si="3"/>
        <v>0</v>
      </c>
    </row>
    <row r="212" spans="1:9">
      <c r="A212" s="2" t="s">
        <v>617</v>
      </c>
      <c r="B212" s="2" t="s">
        <v>442</v>
      </c>
      <c r="C212" s="2" t="s">
        <v>441</v>
      </c>
      <c r="D212" t="s">
        <v>444</v>
      </c>
      <c r="E212" t="s">
        <v>443</v>
      </c>
      <c r="H212" s="57"/>
      <c r="I212" s="17">
        <f t="shared" si="3"/>
        <v>0</v>
      </c>
    </row>
    <row r="213" spans="1:9">
      <c r="A213" t="s">
        <v>617</v>
      </c>
      <c r="B213" s="2" t="s">
        <v>360</v>
      </c>
      <c r="C213" s="2" t="s">
        <v>359</v>
      </c>
      <c r="D213" t="s">
        <v>358</v>
      </c>
      <c r="H213" s="57"/>
      <c r="I213" s="17">
        <f t="shared" si="3"/>
        <v>0</v>
      </c>
    </row>
    <row r="214" spans="1:9">
      <c r="A214" s="2" t="s">
        <v>617</v>
      </c>
      <c r="B214" s="2" t="s">
        <v>657</v>
      </c>
      <c r="H214" s="57"/>
      <c r="I214" s="17">
        <f t="shared" si="3"/>
        <v>0</v>
      </c>
    </row>
    <row r="215" spans="1:9">
      <c r="A215" s="2" t="s">
        <v>617</v>
      </c>
      <c r="B215" s="2" t="s">
        <v>277</v>
      </c>
      <c r="H215" s="57"/>
      <c r="I215" s="17">
        <f t="shared" si="3"/>
        <v>0</v>
      </c>
    </row>
    <row r="216" spans="1:9">
      <c r="A216" s="2" t="s">
        <v>617</v>
      </c>
      <c r="B216" s="2" t="s">
        <v>310</v>
      </c>
      <c r="H216" s="57"/>
      <c r="I216" s="17">
        <f t="shared" si="3"/>
        <v>0</v>
      </c>
    </row>
    <row r="217" spans="1:9">
      <c r="A217" s="2" t="s">
        <v>617</v>
      </c>
      <c r="B217" s="2" t="s">
        <v>652</v>
      </c>
      <c r="H217" s="57"/>
      <c r="I217" s="17">
        <f t="shared" si="3"/>
        <v>0</v>
      </c>
    </row>
    <row r="218" spans="1:9">
      <c r="A218" s="2" t="s">
        <v>617</v>
      </c>
      <c r="B218" s="2" t="s">
        <v>231</v>
      </c>
      <c r="C218" s="2" t="s">
        <v>254</v>
      </c>
      <c r="H218" s="57"/>
      <c r="I218" s="17">
        <f t="shared" si="3"/>
        <v>0</v>
      </c>
    </row>
    <row r="219" spans="1:9">
      <c r="A219" s="2" t="s">
        <v>617</v>
      </c>
      <c r="B219" s="2" t="s">
        <v>268</v>
      </c>
      <c r="H219" s="57"/>
      <c r="I219" s="17">
        <f t="shared" si="3"/>
        <v>0</v>
      </c>
    </row>
    <row r="220" spans="1:9">
      <c r="A220" s="2" t="s">
        <v>617</v>
      </c>
      <c r="B220" s="2" t="s">
        <v>742</v>
      </c>
      <c r="H220" s="57"/>
      <c r="I220" s="17">
        <f t="shared" si="3"/>
        <v>0</v>
      </c>
    </row>
    <row r="221" spans="1:9">
      <c r="A221" s="2" t="s">
        <v>617</v>
      </c>
      <c r="B221" s="2" t="s">
        <v>741</v>
      </c>
      <c r="H221" s="57"/>
      <c r="I221" s="17">
        <f t="shared" si="3"/>
        <v>0</v>
      </c>
    </row>
    <row r="222" spans="1:9">
      <c r="A222" s="2" t="s">
        <v>617</v>
      </c>
      <c r="B222" s="2" t="s">
        <v>269</v>
      </c>
      <c r="H222" s="57"/>
      <c r="I222" s="17">
        <f t="shared" si="3"/>
        <v>0</v>
      </c>
    </row>
    <row r="223" spans="1:9">
      <c r="A223" s="2" t="s">
        <v>617</v>
      </c>
      <c r="B223" s="2" t="s">
        <v>655</v>
      </c>
      <c r="H223" s="57"/>
      <c r="I223" s="17">
        <f t="shared" si="3"/>
        <v>0</v>
      </c>
    </row>
    <row r="224" spans="1:9">
      <c r="A224" s="2" t="s">
        <v>617</v>
      </c>
      <c r="B224" s="2" t="s">
        <v>42</v>
      </c>
      <c r="H224" s="57"/>
      <c r="I224" s="17">
        <f t="shared" si="3"/>
        <v>0</v>
      </c>
    </row>
    <row r="225" spans="1:9">
      <c r="A225" s="2" t="s">
        <v>617</v>
      </c>
      <c r="B225" s="2" t="s">
        <v>338</v>
      </c>
      <c r="H225" s="57"/>
      <c r="I225" s="17">
        <f t="shared" si="3"/>
        <v>0</v>
      </c>
    </row>
    <row r="226" spans="1:9">
      <c r="A226" s="2" t="s">
        <v>617</v>
      </c>
      <c r="B226" s="2" t="s">
        <v>88</v>
      </c>
      <c r="C226" s="2" t="s">
        <v>50</v>
      </c>
      <c r="H226" s="57"/>
      <c r="I226" s="17">
        <f t="shared" si="3"/>
        <v>0</v>
      </c>
    </row>
    <row r="227" spans="1:9">
      <c r="A227" s="2" t="s">
        <v>617</v>
      </c>
      <c r="B227" s="2" t="s">
        <v>322</v>
      </c>
      <c r="C227" s="2" t="s">
        <v>323</v>
      </c>
      <c r="H227" s="57"/>
      <c r="I227" s="17">
        <f t="shared" si="3"/>
        <v>0</v>
      </c>
    </row>
    <row r="228" spans="1:9">
      <c r="A228" s="2" t="s">
        <v>617</v>
      </c>
      <c r="B228" s="2" t="s">
        <v>654</v>
      </c>
      <c r="H228" s="57"/>
      <c r="I228" s="17">
        <f t="shared" si="3"/>
        <v>0</v>
      </c>
    </row>
    <row r="229" spans="1:9">
      <c r="A229" s="2" t="s">
        <v>617</v>
      </c>
      <c r="B229" s="2" t="s">
        <v>608</v>
      </c>
      <c r="C229" s="2" t="s">
        <v>610</v>
      </c>
      <c r="H229" s="57"/>
      <c r="I229" s="17">
        <f t="shared" si="3"/>
        <v>0</v>
      </c>
    </row>
    <row r="230" spans="1:9">
      <c r="A230" s="2" t="s">
        <v>617</v>
      </c>
      <c r="B230" s="2" t="s">
        <v>607</v>
      </c>
      <c r="C230" s="2" t="s">
        <v>609</v>
      </c>
      <c r="H230" s="57"/>
      <c r="I230" s="17">
        <f t="shared" si="3"/>
        <v>0</v>
      </c>
    </row>
    <row r="231" spans="1:9">
      <c r="A231" s="2" t="s">
        <v>617</v>
      </c>
      <c r="B231" s="2" t="s">
        <v>835</v>
      </c>
      <c r="H231" s="57"/>
      <c r="I231" s="17">
        <f t="shared" si="3"/>
        <v>0</v>
      </c>
    </row>
    <row r="232" spans="1:9">
      <c r="A232" s="2" t="s">
        <v>617</v>
      </c>
      <c r="B232" s="2" t="s">
        <v>275</v>
      </c>
      <c r="C232" s="2" t="s">
        <v>335</v>
      </c>
      <c r="H232" s="57"/>
      <c r="I232" s="17">
        <f t="shared" si="3"/>
        <v>0</v>
      </c>
    </row>
    <row r="233" spans="1:9">
      <c r="A233" s="2" t="s">
        <v>617</v>
      </c>
      <c r="B233" s="2" t="s">
        <v>493</v>
      </c>
      <c r="H233" s="57"/>
      <c r="I233" s="17">
        <f t="shared" si="3"/>
        <v>0</v>
      </c>
    </row>
    <row r="234" spans="1:9">
      <c r="A234" s="2" t="s">
        <v>617</v>
      </c>
      <c r="B234" s="2" t="s">
        <v>658</v>
      </c>
      <c r="H234" s="57"/>
      <c r="I234" s="17">
        <f t="shared" si="3"/>
        <v>0</v>
      </c>
    </row>
    <row r="235" spans="1:9">
      <c r="A235" s="2" t="s">
        <v>617</v>
      </c>
      <c r="B235" s="2" t="s">
        <v>642</v>
      </c>
      <c r="H235" s="57"/>
      <c r="I235" s="17">
        <f t="shared" si="3"/>
        <v>0</v>
      </c>
    </row>
    <row r="236" spans="1:9">
      <c r="A236" s="2" t="s">
        <v>617</v>
      </c>
      <c r="B236" s="2" t="s">
        <v>337</v>
      </c>
      <c r="H236" s="57"/>
      <c r="I236" s="17">
        <f t="shared" si="3"/>
        <v>0</v>
      </c>
    </row>
    <row r="237" spans="1:9">
      <c r="A237" s="2" t="s">
        <v>617</v>
      </c>
      <c r="B237" s="2" t="s">
        <v>639</v>
      </c>
      <c r="H237" s="57"/>
      <c r="I237" s="17">
        <f t="shared" si="3"/>
        <v>0</v>
      </c>
    </row>
    <row r="238" spans="1:9">
      <c r="A238" s="2" t="s">
        <v>617</v>
      </c>
      <c r="B238" s="2" t="s">
        <v>143</v>
      </c>
      <c r="H238" s="57"/>
      <c r="I238" s="17">
        <f t="shared" si="3"/>
        <v>0</v>
      </c>
    </row>
    <row r="239" spans="1:9">
      <c r="A239" s="2" t="s">
        <v>617</v>
      </c>
      <c r="B239" s="2" t="s">
        <v>313</v>
      </c>
      <c r="C239" s="2" t="s">
        <v>280</v>
      </c>
      <c r="H239" s="57"/>
      <c r="I239" s="17">
        <f t="shared" si="3"/>
        <v>0</v>
      </c>
    </row>
    <row r="240" spans="1:9">
      <c r="A240" s="2" t="s">
        <v>617</v>
      </c>
      <c r="B240" s="2" t="s">
        <v>134</v>
      </c>
      <c r="H240" s="57"/>
      <c r="I240" s="17">
        <f t="shared" si="3"/>
        <v>0</v>
      </c>
    </row>
    <row r="241" spans="1:9">
      <c r="A241" s="2" t="s">
        <v>617</v>
      </c>
      <c r="B241" s="2" t="s">
        <v>636</v>
      </c>
      <c r="H241" s="57"/>
      <c r="I241" s="17">
        <f t="shared" si="3"/>
        <v>0</v>
      </c>
    </row>
    <row r="242" spans="1:9">
      <c r="A242" s="2" t="s">
        <v>617</v>
      </c>
      <c r="B242" s="2" t="s">
        <v>18</v>
      </c>
      <c r="C242" s="2" t="s">
        <v>600</v>
      </c>
      <c r="H242" s="57"/>
      <c r="I242" s="17">
        <f t="shared" si="3"/>
        <v>0</v>
      </c>
    </row>
    <row r="243" spans="1:9">
      <c r="A243" s="2" t="s">
        <v>617</v>
      </c>
      <c r="B243" s="2" t="s">
        <v>26</v>
      </c>
      <c r="H243" s="57"/>
      <c r="I243" s="17">
        <f t="shared" si="3"/>
        <v>0</v>
      </c>
    </row>
    <row r="244" spans="1:9">
      <c r="A244" s="2" t="s">
        <v>617</v>
      </c>
      <c r="B244" s="2" t="s">
        <v>320</v>
      </c>
      <c r="C244" s="2" t="s">
        <v>321</v>
      </c>
      <c r="H244" s="57"/>
      <c r="I244" s="17">
        <f t="shared" si="3"/>
        <v>0</v>
      </c>
    </row>
    <row r="245" spans="1:9">
      <c r="A245" s="2" t="s">
        <v>617</v>
      </c>
      <c r="B245" s="2" t="s">
        <v>746</v>
      </c>
      <c r="H245" s="57"/>
      <c r="I245" s="17">
        <f t="shared" si="3"/>
        <v>0</v>
      </c>
    </row>
    <row r="246" spans="1:9">
      <c r="A246" s="2" t="s">
        <v>617</v>
      </c>
      <c r="B246" s="2" t="s">
        <v>729</v>
      </c>
      <c r="C246" s="2" t="s">
        <v>729</v>
      </c>
      <c r="H246" s="57"/>
      <c r="I246" s="17">
        <f t="shared" si="3"/>
        <v>0</v>
      </c>
    </row>
    <row r="247" spans="1:9">
      <c r="A247" s="2" t="s">
        <v>617</v>
      </c>
      <c r="B247" s="2" t="s">
        <v>228</v>
      </c>
      <c r="H247" s="57"/>
      <c r="I247" s="17">
        <f t="shared" si="3"/>
        <v>0</v>
      </c>
    </row>
    <row r="248" spans="1:9">
      <c r="A248" s="2" t="s">
        <v>617</v>
      </c>
      <c r="C248" s="2" t="s">
        <v>656</v>
      </c>
      <c r="H248" s="57"/>
      <c r="I248" s="17">
        <f t="shared" si="3"/>
        <v>0</v>
      </c>
    </row>
    <row r="249" spans="1:9">
      <c r="A249" s="2" t="s">
        <v>621</v>
      </c>
      <c r="B249" s="2" t="s">
        <v>265</v>
      </c>
      <c r="F249" t="s">
        <v>1</v>
      </c>
      <c r="G249" s="8">
        <v>5.9</v>
      </c>
      <c r="H249" s="57"/>
      <c r="I249" s="17">
        <f t="shared" si="3"/>
        <v>0</v>
      </c>
    </row>
    <row r="250" spans="1:9">
      <c r="A250" s="2" t="s">
        <v>621</v>
      </c>
      <c r="B250" s="2" t="s">
        <v>263</v>
      </c>
      <c r="F250" t="s">
        <v>5</v>
      </c>
      <c r="G250" s="8">
        <v>11.9</v>
      </c>
      <c r="H250" s="57"/>
      <c r="I250" s="17">
        <f t="shared" si="3"/>
        <v>0</v>
      </c>
    </row>
    <row r="251" spans="1:9">
      <c r="A251" s="2" t="s">
        <v>621</v>
      </c>
      <c r="B251" s="2" t="s">
        <v>267</v>
      </c>
      <c r="F251" t="s">
        <v>5</v>
      </c>
      <c r="G251" s="8">
        <v>11.9</v>
      </c>
      <c r="H251" s="57"/>
      <c r="I251" s="17">
        <f t="shared" si="3"/>
        <v>0</v>
      </c>
    </row>
    <row r="252" spans="1:9">
      <c r="A252" s="2" t="s">
        <v>621</v>
      </c>
      <c r="B252" s="2" t="s">
        <v>264</v>
      </c>
      <c r="F252" t="s">
        <v>5</v>
      </c>
      <c r="G252" s="8">
        <v>11.9</v>
      </c>
      <c r="H252" s="57"/>
      <c r="I252" s="17">
        <f t="shared" si="3"/>
        <v>0</v>
      </c>
    </row>
    <row r="253" spans="1:9">
      <c r="A253" s="2" t="s">
        <v>621</v>
      </c>
      <c r="B253" s="2" t="s">
        <v>266</v>
      </c>
      <c r="F253" t="s">
        <v>5</v>
      </c>
      <c r="G253" s="8">
        <v>11.9</v>
      </c>
      <c r="H253" s="57"/>
      <c r="I253" s="17">
        <f t="shared" si="3"/>
        <v>0</v>
      </c>
    </row>
    <row r="254" spans="1:9">
      <c r="A254" s="2" t="s">
        <v>621</v>
      </c>
      <c r="B254" s="2" t="s">
        <v>540</v>
      </c>
      <c r="F254" t="s">
        <v>5</v>
      </c>
      <c r="G254" s="8">
        <v>11.9</v>
      </c>
      <c r="H254" s="57"/>
      <c r="I254" s="17">
        <f t="shared" si="3"/>
        <v>0</v>
      </c>
    </row>
    <row r="255" spans="1:9">
      <c r="A255" s="2" t="s">
        <v>621</v>
      </c>
      <c r="B255" s="2" t="s">
        <v>539</v>
      </c>
      <c r="F255" t="s">
        <v>5</v>
      </c>
      <c r="G255" s="8">
        <v>11.9</v>
      </c>
      <c r="H255" s="57"/>
      <c r="I255" s="17">
        <f t="shared" si="3"/>
        <v>0</v>
      </c>
    </row>
    <row r="256" spans="1:9">
      <c r="A256" s="2" t="s">
        <v>621</v>
      </c>
      <c r="B256" s="2" t="s">
        <v>557</v>
      </c>
      <c r="F256" t="s">
        <v>2</v>
      </c>
      <c r="H256" s="57"/>
      <c r="I256" s="17">
        <f t="shared" si="3"/>
        <v>0</v>
      </c>
    </row>
    <row r="257" spans="1:9">
      <c r="A257" s="2" t="s">
        <v>621</v>
      </c>
      <c r="B257" s="2" t="s">
        <v>563</v>
      </c>
      <c r="F257" t="s">
        <v>2</v>
      </c>
      <c r="H257" s="57"/>
      <c r="I257" s="17">
        <f t="shared" si="3"/>
        <v>0</v>
      </c>
    </row>
    <row r="258" spans="1:9">
      <c r="A258" s="2" t="s">
        <v>621</v>
      </c>
      <c r="B258" s="2" t="s">
        <v>24</v>
      </c>
      <c r="C258" s="2" t="s">
        <v>25</v>
      </c>
      <c r="H258" s="57"/>
      <c r="I258" s="17">
        <f t="shared" si="3"/>
        <v>0</v>
      </c>
    </row>
    <row r="259" spans="1:9">
      <c r="A259" s="2" t="s">
        <v>621</v>
      </c>
      <c r="B259" s="2" t="s">
        <v>838</v>
      </c>
      <c r="F259" t="s">
        <v>836</v>
      </c>
      <c r="G259" s="8">
        <v>1.5</v>
      </c>
      <c r="H259" s="57"/>
      <c r="I259" s="17">
        <f t="shared" si="3"/>
        <v>0</v>
      </c>
    </row>
    <row r="260" spans="1:9">
      <c r="A260" s="2" t="s">
        <v>621</v>
      </c>
      <c r="B260" s="2" t="s">
        <v>840</v>
      </c>
      <c r="F260" t="s">
        <v>836</v>
      </c>
      <c r="G260" s="8">
        <v>1.5</v>
      </c>
      <c r="H260" s="57"/>
      <c r="I260" s="17">
        <f t="shared" si="3"/>
        <v>0</v>
      </c>
    </row>
    <row r="261" spans="1:9">
      <c r="A261" s="2" t="s">
        <v>621</v>
      </c>
      <c r="B261" s="2" t="s">
        <v>841</v>
      </c>
      <c r="F261" t="s">
        <v>836</v>
      </c>
      <c r="G261" s="8">
        <v>1.5</v>
      </c>
      <c r="H261" s="57"/>
      <c r="I261" s="17">
        <f t="shared" si="3"/>
        <v>0</v>
      </c>
    </row>
    <row r="262" spans="1:9">
      <c r="A262" s="2" t="s">
        <v>621</v>
      </c>
      <c r="B262" s="2" t="s">
        <v>842</v>
      </c>
      <c r="F262" t="s">
        <v>836</v>
      </c>
      <c r="G262" s="8">
        <v>1.5</v>
      </c>
      <c r="H262" s="57"/>
      <c r="I262" s="17">
        <f t="shared" si="3"/>
        <v>0</v>
      </c>
    </row>
    <row r="263" spans="1:9">
      <c r="A263" s="2" t="s">
        <v>621</v>
      </c>
      <c r="B263" s="2" t="s">
        <v>837</v>
      </c>
      <c r="F263" t="s">
        <v>836</v>
      </c>
      <c r="G263" s="8">
        <v>1.5</v>
      </c>
      <c r="H263" s="57"/>
      <c r="I263" s="17">
        <f t="shared" si="3"/>
        <v>0</v>
      </c>
    </row>
    <row r="264" spans="1:9">
      <c r="A264" s="2" t="s">
        <v>621</v>
      </c>
      <c r="B264" s="2" t="s">
        <v>843</v>
      </c>
      <c r="F264" t="s">
        <v>836</v>
      </c>
      <c r="G264" s="8">
        <v>1.5</v>
      </c>
      <c r="H264" s="57"/>
      <c r="I264" s="17">
        <f t="shared" si="3"/>
        <v>0</v>
      </c>
    </row>
    <row r="265" spans="1:9">
      <c r="A265" s="2" t="s">
        <v>621</v>
      </c>
      <c r="B265" s="2" t="s">
        <v>839</v>
      </c>
      <c r="F265" t="s">
        <v>836</v>
      </c>
      <c r="G265" s="8">
        <v>1.5</v>
      </c>
      <c r="H265" s="57"/>
      <c r="I265" s="17">
        <f t="shared" si="3"/>
        <v>0</v>
      </c>
    </row>
    <row r="266" spans="1:9">
      <c r="A266" s="2" t="s">
        <v>621</v>
      </c>
      <c r="B266" s="2" t="s">
        <v>64</v>
      </c>
      <c r="F266" t="s">
        <v>339</v>
      </c>
      <c r="G266" s="8">
        <v>8.9</v>
      </c>
      <c r="H266" s="57"/>
      <c r="I266" s="17">
        <f t="shared" si="3"/>
        <v>0</v>
      </c>
    </row>
    <row r="267" spans="1:9">
      <c r="A267" s="2" t="s">
        <v>621</v>
      </c>
      <c r="B267" s="2" t="s">
        <v>545</v>
      </c>
      <c r="F267" t="s">
        <v>339</v>
      </c>
      <c r="G267" s="8">
        <v>8.9</v>
      </c>
      <c r="H267" s="57"/>
      <c r="I267" s="17">
        <f t="shared" si="3"/>
        <v>0</v>
      </c>
    </row>
    <row r="268" spans="1:9">
      <c r="A268" s="2" t="s">
        <v>621</v>
      </c>
      <c r="B268" s="2" t="s">
        <v>547</v>
      </c>
      <c r="F268" t="s">
        <v>339</v>
      </c>
      <c r="G268" s="8">
        <v>8.9</v>
      </c>
      <c r="H268" s="57"/>
      <c r="I268" s="17">
        <f t="shared" si="3"/>
        <v>0</v>
      </c>
    </row>
    <row r="269" spans="1:9">
      <c r="A269" s="2" t="s">
        <v>621</v>
      </c>
      <c r="B269" s="2" t="s">
        <v>67</v>
      </c>
      <c r="F269" t="s">
        <v>339</v>
      </c>
      <c r="G269" s="8">
        <v>8.9</v>
      </c>
      <c r="H269" s="57"/>
      <c r="I269" s="17">
        <f t="shared" si="3"/>
        <v>0</v>
      </c>
    </row>
    <row r="270" spans="1:9">
      <c r="A270" s="2" t="s">
        <v>621</v>
      </c>
      <c r="B270" s="2" t="s">
        <v>65</v>
      </c>
      <c r="F270" t="s">
        <v>339</v>
      </c>
      <c r="G270" s="8">
        <v>8.9</v>
      </c>
      <c r="H270" s="57"/>
      <c r="I270" s="17">
        <f t="shared" si="3"/>
        <v>0</v>
      </c>
    </row>
    <row r="271" spans="1:9">
      <c r="A271" s="2" t="s">
        <v>621</v>
      </c>
      <c r="B271" s="2" t="s">
        <v>546</v>
      </c>
      <c r="F271" t="s">
        <v>339</v>
      </c>
      <c r="G271" s="8">
        <v>8.9</v>
      </c>
      <c r="H271" s="57"/>
      <c r="I271" s="17">
        <f t="shared" si="3"/>
        <v>0</v>
      </c>
    </row>
    <row r="272" spans="1:9">
      <c r="A272" s="2" t="s">
        <v>621</v>
      </c>
      <c r="B272" s="2" t="s">
        <v>66</v>
      </c>
      <c r="F272" t="s">
        <v>339</v>
      </c>
      <c r="G272" s="8">
        <v>8.9</v>
      </c>
      <c r="H272" s="57"/>
      <c r="I272" s="17">
        <f t="shared" ref="I272:I335" si="4">H272*G272</f>
        <v>0</v>
      </c>
    </row>
    <row r="273" spans="1:9">
      <c r="A273" s="2" t="s">
        <v>621</v>
      </c>
      <c r="B273" s="2" t="s">
        <v>542</v>
      </c>
      <c r="D273" s="2"/>
      <c r="E273" s="2"/>
      <c r="F273" t="s">
        <v>339</v>
      </c>
      <c r="G273" s="8">
        <v>8.9</v>
      </c>
      <c r="H273" s="57"/>
      <c r="I273" s="17">
        <f t="shared" si="4"/>
        <v>0</v>
      </c>
    </row>
    <row r="274" spans="1:9">
      <c r="A274" s="2" t="s">
        <v>621</v>
      </c>
      <c r="B274" s="2" t="s">
        <v>613</v>
      </c>
      <c r="F274" t="s">
        <v>339</v>
      </c>
      <c r="G274" s="8">
        <v>8.9</v>
      </c>
      <c r="H274" s="57"/>
      <c r="I274" s="17">
        <f t="shared" si="4"/>
        <v>0</v>
      </c>
    </row>
    <row r="275" spans="1:9">
      <c r="A275" s="2" t="s">
        <v>621</v>
      </c>
      <c r="B275" s="2" t="s">
        <v>614</v>
      </c>
      <c r="F275" t="s">
        <v>339</v>
      </c>
      <c r="G275" s="8">
        <v>8.9</v>
      </c>
      <c r="H275" s="57"/>
      <c r="I275" s="17">
        <f t="shared" si="4"/>
        <v>0</v>
      </c>
    </row>
    <row r="276" spans="1:9">
      <c r="A276" s="2" t="s">
        <v>621</v>
      </c>
      <c r="B276" s="2" t="s">
        <v>541</v>
      </c>
      <c r="F276" t="s">
        <v>339</v>
      </c>
      <c r="G276" s="8">
        <v>8.9</v>
      </c>
      <c r="H276" s="57"/>
      <c r="I276" s="17">
        <f t="shared" si="4"/>
        <v>0</v>
      </c>
    </row>
    <row r="277" spans="1:9">
      <c r="A277" s="2" t="s">
        <v>621</v>
      </c>
      <c r="B277" s="2" t="s">
        <v>543</v>
      </c>
      <c r="C277" s="2" t="s">
        <v>329</v>
      </c>
      <c r="F277" t="s">
        <v>339</v>
      </c>
      <c r="G277" s="8">
        <v>8.9</v>
      </c>
      <c r="H277" s="57"/>
      <c r="I277" s="17">
        <f t="shared" si="4"/>
        <v>0</v>
      </c>
    </row>
    <row r="278" spans="1:9">
      <c r="A278" s="2" t="s">
        <v>621</v>
      </c>
      <c r="B278" s="2" t="s">
        <v>326</v>
      </c>
      <c r="C278" s="2" t="s">
        <v>325</v>
      </c>
      <c r="F278" t="s">
        <v>339</v>
      </c>
      <c r="G278" s="8">
        <v>9.9</v>
      </c>
      <c r="H278" s="57"/>
      <c r="I278" s="17">
        <f t="shared" si="4"/>
        <v>0</v>
      </c>
    </row>
    <row r="279" spans="1:9">
      <c r="A279" s="2" t="s">
        <v>621</v>
      </c>
      <c r="B279" s="2" t="s">
        <v>327</v>
      </c>
      <c r="C279" s="2" t="s">
        <v>328</v>
      </c>
      <c r="F279" t="s">
        <v>339</v>
      </c>
      <c r="G279" s="8">
        <v>9.9</v>
      </c>
      <c r="H279" s="57"/>
      <c r="I279" s="17">
        <f t="shared" si="4"/>
        <v>0</v>
      </c>
    </row>
    <row r="280" spans="1:9">
      <c r="A280" s="2" t="s">
        <v>621</v>
      </c>
      <c r="B280" s="2" t="s">
        <v>544</v>
      </c>
      <c r="F280" t="s">
        <v>339</v>
      </c>
      <c r="G280" s="8">
        <v>8.9</v>
      </c>
      <c r="H280" s="57"/>
      <c r="I280" s="17">
        <f t="shared" si="4"/>
        <v>0</v>
      </c>
    </row>
    <row r="281" spans="1:9">
      <c r="A281" s="2" t="s">
        <v>621</v>
      </c>
      <c r="B281" s="2" t="s">
        <v>667</v>
      </c>
      <c r="F281" t="s">
        <v>339</v>
      </c>
      <c r="G281" s="8">
        <v>8.9</v>
      </c>
      <c r="H281" s="57"/>
      <c r="I281" s="17">
        <f t="shared" si="4"/>
        <v>0</v>
      </c>
    </row>
    <row r="282" spans="1:9">
      <c r="A282" s="2" t="s">
        <v>621</v>
      </c>
      <c r="B282" s="2" t="s">
        <v>270</v>
      </c>
      <c r="C282" s="2" t="s">
        <v>643</v>
      </c>
      <c r="F282" t="s">
        <v>4</v>
      </c>
      <c r="G282" s="8">
        <v>8.9</v>
      </c>
      <c r="H282" s="57"/>
      <c r="I282" s="17">
        <f t="shared" si="4"/>
        <v>0</v>
      </c>
    </row>
    <row r="283" spans="1:9">
      <c r="A283" s="2" t="s">
        <v>621</v>
      </c>
      <c r="B283" s="2" t="s">
        <v>538</v>
      </c>
      <c r="F283" t="s">
        <v>5</v>
      </c>
      <c r="G283" s="8">
        <v>11.9</v>
      </c>
      <c r="H283" s="57"/>
      <c r="I283" s="17">
        <f t="shared" si="4"/>
        <v>0</v>
      </c>
    </row>
    <row r="284" spans="1:9">
      <c r="A284" t="s">
        <v>618</v>
      </c>
      <c r="B284" s="2" t="s">
        <v>75</v>
      </c>
      <c r="C284" s="2" t="s">
        <v>353</v>
      </c>
      <c r="D284" t="s">
        <v>354</v>
      </c>
      <c r="F284" t="s">
        <v>1</v>
      </c>
      <c r="G284" s="8">
        <v>2.7</v>
      </c>
      <c r="H284" s="57"/>
      <c r="I284" s="17">
        <f t="shared" si="4"/>
        <v>0</v>
      </c>
    </row>
    <row r="285" spans="1:9">
      <c r="A285" t="s">
        <v>618</v>
      </c>
      <c r="B285" s="2" t="s">
        <v>75</v>
      </c>
      <c r="C285" s="2" t="s">
        <v>353</v>
      </c>
      <c r="D285" t="s">
        <v>354</v>
      </c>
      <c r="F285" t="s">
        <v>4</v>
      </c>
      <c r="G285" s="8">
        <v>6.9</v>
      </c>
      <c r="H285" s="57"/>
      <c r="I285" s="17">
        <f t="shared" si="4"/>
        <v>0</v>
      </c>
    </row>
    <row r="286" spans="1:9">
      <c r="A286" t="s">
        <v>618</v>
      </c>
      <c r="B286" s="2" t="s">
        <v>175</v>
      </c>
      <c r="C286" s="2" t="s">
        <v>332</v>
      </c>
      <c r="D286" t="s">
        <v>354</v>
      </c>
      <c r="F286" t="s">
        <v>1</v>
      </c>
      <c r="G286" s="8">
        <v>2.7</v>
      </c>
      <c r="H286" s="57"/>
      <c r="I286" s="17">
        <f t="shared" si="4"/>
        <v>0</v>
      </c>
    </row>
    <row r="287" spans="1:9">
      <c r="A287" s="2" t="s">
        <v>618</v>
      </c>
      <c r="B287" s="2" t="s">
        <v>585</v>
      </c>
      <c r="F287" t="s">
        <v>1</v>
      </c>
      <c r="G287" s="8">
        <v>2.7</v>
      </c>
      <c r="H287" s="57"/>
      <c r="I287" s="17">
        <f t="shared" si="4"/>
        <v>0</v>
      </c>
    </row>
    <row r="288" spans="1:9">
      <c r="A288" s="2" t="s">
        <v>618</v>
      </c>
      <c r="B288" s="2" t="s">
        <v>586</v>
      </c>
      <c r="F288" t="s">
        <v>1</v>
      </c>
      <c r="G288" s="8">
        <v>2.7</v>
      </c>
      <c r="H288" s="57"/>
      <c r="I288" s="17">
        <f t="shared" si="4"/>
        <v>0</v>
      </c>
    </row>
    <row r="289" spans="1:9">
      <c r="A289" s="2" t="s">
        <v>618</v>
      </c>
      <c r="B289" s="2" t="s">
        <v>584</v>
      </c>
      <c r="F289" t="s">
        <v>1</v>
      </c>
      <c r="G289" s="8">
        <v>2.7</v>
      </c>
      <c r="H289" s="57"/>
      <c r="I289" s="17">
        <f t="shared" si="4"/>
        <v>0</v>
      </c>
    </row>
    <row r="290" spans="1:9">
      <c r="A290" s="2" t="s">
        <v>618</v>
      </c>
      <c r="B290" s="2" t="s">
        <v>129</v>
      </c>
      <c r="C290" s="2" t="s">
        <v>372</v>
      </c>
      <c r="D290" t="s">
        <v>373</v>
      </c>
      <c r="F290" t="s">
        <v>1</v>
      </c>
      <c r="G290" s="8">
        <v>3.9</v>
      </c>
      <c r="H290" s="57"/>
      <c r="I290" s="17">
        <f t="shared" si="4"/>
        <v>0</v>
      </c>
    </row>
    <row r="291" spans="1:9">
      <c r="A291" s="2" t="s">
        <v>618</v>
      </c>
      <c r="B291" s="2" t="s">
        <v>120</v>
      </c>
      <c r="C291" s="2" t="s">
        <v>379</v>
      </c>
      <c r="D291" t="s">
        <v>380</v>
      </c>
      <c r="E291" s="2" t="s">
        <v>381</v>
      </c>
      <c r="F291" t="s">
        <v>4</v>
      </c>
      <c r="G291" s="8">
        <v>8.9</v>
      </c>
      <c r="H291" s="57"/>
      <c r="I291" s="17">
        <f t="shared" si="4"/>
        <v>0</v>
      </c>
    </row>
    <row r="292" spans="1:9">
      <c r="A292" s="2" t="s">
        <v>618</v>
      </c>
      <c r="B292" s="2" t="s">
        <v>206</v>
      </c>
      <c r="F292" t="s">
        <v>2</v>
      </c>
      <c r="G292" s="8">
        <v>6.9</v>
      </c>
      <c r="H292" s="57"/>
      <c r="I292" s="17">
        <f t="shared" si="4"/>
        <v>0</v>
      </c>
    </row>
    <row r="293" spans="1:9">
      <c r="A293" t="s">
        <v>618</v>
      </c>
      <c r="B293" s="2" t="s">
        <v>668</v>
      </c>
      <c r="C293" s="2" t="s">
        <v>669</v>
      </c>
      <c r="F293" t="s">
        <v>1</v>
      </c>
      <c r="G293" s="8">
        <v>2.7</v>
      </c>
      <c r="H293" s="57"/>
      <c r="I293" s="17">
        <f t="shared" si="4"/>
        <v>0</v>
      </c>
    </row>
    <row r="294" spans="1:9">
      <c r="A294" t="s">
        <v>618</v>
      </c>
      <c r="B294" s="2" t="s">
        <v>82</v>
      </c>
      <c r="F294" t="s">
        <v>1</v>
      </c>
      <c r="G294" s="8">
        <v>2.7</v>
      </c>
      <c r="H294" s="57"/>
      <c r="I294" s="17">
        <f t="shared" si="4"/>
        <v>0</v>
      </c>
    </row>
    <row r="295" spans="1:9">
      <c r="A295" s="2" t="s">
        <v>618</v>
      </c>
      <c r="B295" s="2" t="s">
        <v>416</v>
      </c>
      <c r="C295" s="2" t="s">
        <v>415</v>
      </c>
      <c r="D295" t="s">
        <v>354</v>
      </c>
      <c r="F295" t="s">
        <v>1</v>
      </c>
      <c r="G295" s="8">
        <v>2.7</v>
      </c>
      <c r="H295" s="57"/>
      <c r="I295" s="17">
        <f t="shared" si="4"/>
        <v>0</v>
      </c>
    </row>
    <row r="296" spans="1:9">
      <c r="A296" s="2" t="s">
        <v>618</v>
      </c>
      <c r="B296" s="2" t="s">
        <v>204</v>
      </c>
      <c r="C296" s="2" t="s">
        <v>419</v>
      </c>
      <c r="F296" t="s">
        <v>2</v>
      </c>
      <c r="G296" s="8">
        <v>3.9</v>
      </c>
      <c r="H296" s="57"/>
      <c r="I296" s="17">
        <f t="shared" si="4"/>
        <v>0</v>
      </c>
    </row>
    <row r="297" spans="1:9">
      <c r="A297" s="2" t="s">
        <v>618</v>
      </c>
      <c r="B297" s="2" t="s">
        <v>418</v>
      </c>
      <c r="C297" s="2" t="s">
        <v>417</v>
      </c>
      <c r="D297" t="s">
        <v>354</v>
      </c>
      <c r="F297" t="s">
        <v>2</v>
      </c>
      <c r="G297" s="8">
        <v>3.9</v>
      </c>
      <c r="H297" s="57"/>
      <c r="I297" s="17">
        <f t="shared" si="4"/>
        <v>0</v>
      </c>
    </row>
    <row r="298" spans="1:9">
      <c r="A298" s="2" t="s">
        <v>618</v>
      </c>
      <c r="B298" s="2" t="s">
        <v>127</v>
      </c>
      <c r="C298" s="2" t="s">
        <v>420</v>
      </c>
      <c r="D298" t="s">
        <v>354</v>
      </c>
      <c r="F298" t="s">
        <v>1</v>
      </c>
      <c r="G298" s="8">
        <v>2.7</v>
      </c>
      <c r="H298" s="57"/>
      <c r="I298" s="17">
        <f t="shared" si="4"/>
        <v>0</v>
      </c>
    </row>
    <row r="299" spans="1:9">
      <c r="A299" s="2" t="s">
        <v>618</v>
      </c>
      <c r="B299" s="2" t="s">
        <v>550</v>
      </c>
      <c r="F299" t="s">
        <v>1</v>
      </c>
      <c r="G299" s="8">
        <v>2.7</v>
      </c>
      <c r="H299" s="57"/>
      <c r="I299" s="17">
        <f t="shared" si="4"/>
        <v>0</v>
      </c>
    </row>
    <row r="300" spans="1:9">
      <c r="A300" s="2" t="s">
        <v>618</v>
      </c>
      <c r="B300" s="2" t="s">
        <v>551</v>
      </c>
      <c r="F300" t="s">
        <v>1</v>
      </c>
      <c r="G300" s="8">
        <v>2.7</v>
      </c>
      <c r="H300" s="57"/>
      <c r="I300" s="17">
        <f t="shared" si="4"/>
        <v>0</v>
      </c>
    </row>
    <row r="301" spans="1:9">
      <c r="A301" s="2" t="s">
        <v>618</v>
      </c>
      <c r="B301" s="2" t="s">
        <v>58</v>
      </c>
      <c r="F301" t="s">
        <v>2</v>
      </c>
      <c r="H301" s="57"/>
      <c r="I301" s="17">
        <f t="shared" si="4"/>
        <v>0</v>
      </c>
    </row>
    <row r="302" spans="1:9">
      <c r="A302" s="2" t="s">
        <v>618</v>
      </c>
      <c r="B302" s="2" t="s">
        <v>226</v>
      </c>
      <c r="C302" s="2" t="s">
        <v>431</v>
      </c>
      <c r="D302" t="s">
        <v>430</v>
      </c>
      <c r="F302" t="s">
        <v>4</v>
      </c>
      <c r="G302" s="8">
        <v>6.9</v>
      </c>
      <c r="H302" s="57"/>
      <c r="I302" s="17">
        <f t="shared" si="4"/>
        <v>0</v>
      </c>
    </row>
    <row r="303" spans="1:9">
      <c r="A303" s="2" t="s">
        <v>618</v>
      </c>
      <c r="B303" s="2" t="s">
        <v>425</v>
      </c>
      <c r="C303" s="2" t="s">
        <v>432</v>
      </c>
      <c r="D303" t="s">
        <v>430</v>
      </c>
      <c r="F303" t="s">
        <v>4</v>
      </c>
      <c r="G303" s="8">
        <v>6.9</v>
      </c>
      <c r="H303" s="57"/>
      <c r="I303" s="17">
        <f t="shared" si="4"/>
        <v>0</v>
      </c>
    </row>
    <row r="304" spans="1:9">
      <c r="A304" s="2" t="s">
        <v>618</v>
      </c>
      <c r="B304" s="2" t="s">
        <v>60</v>
      </c>
      <c r="F304" t="s">
        <v>1</v>
      </c>
      <c r="G304" s="8">
        <v>2.7</v>
      </c>
      <c r="H304" s="57"/>
      <c r="I304" s="17">
        <f t="shared" si="4"/>
        <v>0</v>
      </c>
    </row>
    <row r="305" spans="1:9">
      <c r="A305" s="2" t="s">
        <v>618</v>
      </c>
      <c r="B305" s="2" t="s">
        <v>207</v>
      </c>
      <c r="C305" s="2" t="s">
        <v>434</v>
      </c>
      <c r="D305" t="s">
        <v>354</v>
      </c>
      <c r="F305" t="s">
        <v>1</v>
      </c>
      <c r="G305" s="8">
        <v>2.7</v>
      </c>
      <c r="H305" s="57"/>
      <c r="I305" s="17">
        <f t="shared" si="4"/>
        <v>0</v>
      </c>
    </row>
    <row r="306" spans="1:9" s="2" customFormat="1">
      <c r="A306" s="2" t="s">
        <v>618</v>
      </c>
      <c r="B306" s="2" t="s">
        <v>433</v>
      </c>
      <c r="C306" s="2" t="s">
        <v>435</v>
      </c>
      <c r="D306" t="s">
        <v>354</v>
      </c>
      <c r="E306"/>
      <c r="F306" t="s">
        <v>1</v>
      </c>
      <c r="G306" s="8">
        <v>2.7</v>
      </c>
      <c r="H306" s="57"/>
      <c r="I306" s="17">
        <f t="shared" si="4"/>
        <v>0</v>
      </c>
    </row>
    <row r="307" spans="1:9">
      <c r="A307" s="2" t="s">
        <v>618</v>
      </c>
      <c r="B307" s="2" t="s">
        <v>109</v>
      </c>
      <c r="C307" s="2" t="s">
        <v>220</v>
      </c>
      <c r="F307" t="s">
        <v>1</v>
      </c>
      <c r="G307" s="8">
        <v>2.7</v>
      </c>
      <c r="H307" s="57"/>
      <c r="I307" s="17">
        <f t="shared" si="4"/>
        <v>0</v>
      </c>
    </row>
    <row r="308" spans="1:9">
      <c r="A308" s="2" t="s">
        <v>618</v>
      </c>
      <c r="B308" s="2" t="s">
        <v>552</v>
      </c>
      <c r="F308" t="s">
        <v>1</v>
      </c>
      <c r="G308" s="8">
        <v>2.7</v>
      </c>
      <c r="H308" s="57"/>
      <c r="I308" s="17">
        <f t="shared" si="4"/>
        <v>0</v>
      </c>
    </row>
    <row r="309" spans="1:9">
      <c r="A309" s="2" t="s">
        <v>618</v>
      </c>
      <c r="B309" s="2" t="s">
        <v>436</v>
      </c>
      <c r="C309" s="2" t="s">
        <v>437</v>
      </c>
      <c r="D309" t="s">
        <v>438</v>
      </c>
      <c r="F309" t="s">
        <v>2</v>
      </c>
      <c r="G309" s="8">
        <v>5.9</v>
      </c>
      <c r="H309" s="57"/>
      <c r="I309" s="17">
        <f t="shared" si="4"/>
        <v>0</v>
      </c>
    </row>
    <row r="310" spans="1:9">
      <c r="A310" s="2" t="s">
        <v>618</v>
      </c>
      <c r="B310" s="2" t="s">
        <v>436</v>
      </c>
      <c r="C310" s="2" t="s">
        <v>437</v>
      </c>
      <c r="D310" t="s">
        <v>438</v>
      </c>
      <c r="F310" t="s">
        <v>4</v>
      </c>
      <c r="G310" s="8">
        <v>8.9</v>
      </c>
      <c r="H310" s="57"/>
      <c r="I310" s="17">
        <f t="shared" si="4"/>
        <v>0</v>
      </c>
    </row>
    <row r="311" spans="1:9">
      <c r="A311" s="2" t="s">
        <v>618</v>
      </c>
      <c r="B311" s="2" t="s">
        <v>583</v>
      </c>
      <c r="F311" t="s">
        <v>1</v>
      </c>
      <c r="G311" s="8">
        <v>2.7</v>
      </c>
      <c r="H311" s="57"/>
      <c r="I311" s="17">
        <f t="shared" si="4"/>
        <v>0</v>
      </c>
    </row>
    <row r="312" spans="1:9">
      <c r="A312" s="2" t="s">
        <v>618</v>
      </c>
      <c r="B312" s="2" t="s">
        <v>106</v>
      </c>
      <c r="C312" s="2" t="s">
        <v>61</v>
      </c>
      <c r="F312" t="s">
        <v>1</v>
      </c>
      <c r="G312" s="8">
        <v>2.7</v>
      </c>
      <c r="H312" s="57"/>
      <c r="I312" s="17">
        <f t="shared" si="4"/>
        <v>0</v>
      </c>
    </row>
    <row r="313" spans="1:9">
      <c r="A313" s="2" t="s">
        <v>618</v>
      </c>
      <c r="B313" s="2" t="s">
        <v>671</v>
      </c>
      <c r="F313" t="s">
        <v>1</v>
      </c>
      <c r="G313" s="8">
        <v>2.7</v>
      </c>
      <c r="H313" s="57"/>
      <c r="I313" s="17">
        <f t="shared" si="4"/>
        <v>0</v>
      </c>
    </row>
    <row r="314" spans="1:9">
      <c r="A314" s="2" t="s">
        <v>618</v>
      </c>
      <c r="B314" s="2" t="s">
        <v>221</v>
      </c>
      <c r="F314" t="s">
        <v>1</v>
      </c>
      <c r="G314" s="8">
        <v>2.7</v>
      </c>
      <c r="H314" s="57"/>
      <c r="I314" s="17">
        <f t="shared" si="4"/>
        <v>0</v>
      </c>
    </row>
    <row r="315" spans="1:9" s="2" customFormat="1">
      <c r="A315" s="2" t="s">
        <v>618</v>
      </c>
      <c r="B315" s="2" t="s">
        <v>451</v>
      </c>
      <c r="D315"/>
      <c r="E315"/>
      <c r="F315" t="s">
        <v>1</v>
      </c>
      <c r="G315" s="8">
        <v>2.7</v>
      </c>
      <c r="H315" s="57"/>
      <c r="I315" s="17">
        <f t="shared" si="4"/>
        <v>0</v>
      </c>
    </row>
    <row r="316" spans="1:9">
      <c r="A316" s="2" t="s">
        <v>618</v>
      </c>
      <c r="B316" s="2" t="s">
        <v>553</v>
      </c>
      <c r="D316" s="2"/>
      <c r="E316" s="2"/>
      <c r="F316" t="s">
        <v>1</v>
      </c>
      <c r="G316" s="8">
        <v>2.7</v>
      </c>
      <c r="H316" s="57"/>
      <c r="I316" s="17">
        <f t="shared" si="4"/>
        <v>0</v>
      </c>
    </row>
    <row r="317" spans="1:9">
      <c r="A317" s="2" t="s">
        <v>618</v>
      </c>
      <c r="B317" s="2" t="s">
        <v>223</v>
      </c>
      <c r="F317" t="s">
        <v>1</v>
      </c>
      <c r="G317" s="8">
        <v>2.7</v>
      </c>
      <c r="H317" s="57"/>
      <c r="I317" s="17">
        <f t="shared" si="4"/>
        <v>0</v>
      </c>
    </row>
    <row r="318" spans="1:9">
      <c r="A318" s="2" t="s">
        <v>618</v>
      </c>
      <c r="B318" s="2" t="s">
        <v>224</v>
      </c>
      <c r="F318" t="s">
        <v>1</v>
      </c>
      <c r="G318" s="8">
        <v>2.7</v>
      </c>
      <c r="H318" s="57"/>
      <c r="I318" s="17">
        <f t="shared" si="4"/>
        <v>0</v>
      </c>
    </row>
    <row r="319" spans="1:9">
      <c r="A319" s="2" t="s">
        <v>618</v>
      </c>
      <c r="B319" s="2" t="s">
        <v>210</v>
      </c>
      <c r="F319" t="s">
        <v>1</v>
      </c>
      <c r="G319" s="8">
        <v>2.7</v>
      </c>
      <c r="H319" s="57"/>
      <c r="I319" s="17">
        <f t="shared" si="4"/>
        <v>0</v>
      </c>
    </row>
    <row r="320" spans="1:9">
      <c r="A320" s="2" t="s">
        <v>618</v>
      </c>
      <c r="B320" s="2" t="s">
        <v>213</v>
      </c>
      <c r="F320" t="s">
        <v>1</v>
      </c>
      <c r="G320" s="8">
        <v>2.7</v>
      </c>
      <c r="H320" s="57"/>
      <c r="I320" s="17">
        <f t="shared" si="4"/>
        <v>0</v>
      </c>
    </row>
    <row r="321" spans="1:9">
      <c r="A321" s="2" t="s">
        <v>618</v>
      </c>
      <c r="B321" s="2" t="s">
        <v>209</v>
      </c>
      <c r="F321" t="s">
        <v>1</v>
      </c>
      <c r="G321" s="8">
        <v>2.7</v>
      </c>
      <c r="H321" s="57"/>
      <c r="I321" s="17">
        <f t="shared" si="4"/>
        <v>0</v>
      </c>
    </row>
    <row r="322" spans="1:9" s="2" customFormat="1">
      <c r="A322" s="2" t="s">
        <v>618</v>
      </c>
      <c r="B322" s="2" t="s">
        <v>218</v>
      </c>
      <c r="D322"/>
      <c r="E322"/>
      <c r="F322" t="s">
        <v>1</v>
      </c>
      <c r="G322" s="8">
        <v>2.7</v>
      </c>
      <c r="H322" s="57"/>
      <c r="I322" s="17">
        <f t="shared" si="4"/>
        <v>0</v>
      </c>
    </row>
    <row r="323" spans="1:9">
      <c r="A323" s="2" t="s">
        <v>618</v>
      </c>
      <c r="B323" s="2" t="s">
        <v>446</v>
      </c>
      <c r="F323" t="s">
        <v>1</v>
      </c>
      <c r="G323" s="8">
        <v>2.7</v>
      </c>
      <c r="H323" s="57"/>
      <c r="I323" s="17">
        <f t="shared" si="4"/>
        <v>0</v>
      </c>
    </row>
    <row r="324" spans="1:9">
      <c r="A324" s="2" t="s">
        <v>618</v>
      </c>
      <c r="B324" s="2" t="s">
        <v>449</v>
      </c>
      <c r="F324" t="s">
        <v>1</v>
      </c>
      <c r="G324" s="8">
        <v>2.7</v>
      </c>
      <c r="H324" s="57"/>
      <c r="I324" s="17">
        <f t="shared" si="4"/>
        <v>0</v>
      </c>
    </row>
    <row r="325" spans="1:9">
      <c r="A325" s="2" t="s">
        <v>618</v>
      </c>
      <c r="B325" s="2" t="s">
        <v>217</v>
      </c>
      <c r="F325" t="s">
        <v>1</v>
      </c>
      <c r="G325" s="8">
        <v>2.7</v>
      </c>
      <c r="H325" s="57"/>
      <c r="I325" s="17">
        <f t="shared" si="4"/>
        <v>0</v>
      </c>
    </row>
    <row r="326" spans="1:9">
      <c r="A326" s="2" t="s">
        <v>618</v>
      </c>
      <c r="B326" s="2" t="s">
        <v>214</v>
      </c>
      <c r="F326" t="s">
        <v>1</v>
      </c>
      <c r="G326" s="8">
        <v>2.7</v>
      </c>
      <c r="H326" s="57"/>
      <c r="I326" s="17">
        <f t="shared" si="4"/>
        <v>0</v>
      </c>
    </row>
    <row r="327" spans="1:9">
      <c r="A327" s="2" t="s">
        <v>618</v>
      </c>
      <c r="B327" s="2" t="s">
        <v>212</v>
      </c>
      <c r="F327" t="s">
        <v>1</v>
      </c>
      <c r="G327" s="8">
        <v>2.7</v>
      </c>
      <c r="H327" s="57"/>
      <c r="I327" s="17">
        <f t="shared" si="4"/>
        <v>0</v>
      </c>
    </row>
    <row r="328" spans="1:9">
      <c r="A328" s="2" t="s">
        <v>618</v>
      </c>
      <c r="B328" s="2" t="s">
        <v>215</v>
      </c>
      <c r="F328" t="s">
        <v>1</v>
      </c>
      <c r="G328" s="8">
        <v>2.7</v>
      </c>
      <c r="H328" s="57"/>
      <c r="I328" s="17">
        <f t="shared" si="4"/>
        <v>0</v>
      </c>
    </row>
    <row r="329" spans="1:9">
      <c r="A329" s="2" t="s">
        <v>618</v>
      </c>
      <c r="B329" s="2" t="s">
        <v>448</v>
      </c>
      <c r="F329" t="s">
        <v>1</v>
      </c>
      <c r="G329" s="8">
        <v>2.7</v>
      </c>
      <c r="H329" s="57"/>
      <c r="I329" s="17">
        <f t="shared" si="4"/>
        <v>0</v>
      </c>
    </row>
    <row r="330" spans="1:9">
      <c r="A330" s="2" t="s">
        <v>618</v>
      </c>
      <c r="B330" s="2" t="s">
        <v>349</v>
      </c>
      <c r="F330" t="s">
        <v>1</v>
      </c>
      <c r="G330" s="8">
        <v>2.7</v>
      </c>
      <c r="H330" s="57"/>
      <c r="I330" s="17">
        <f t="shared" si="4"/>
        <v>0</v>
      </c>
    </row>
    <row r="331" spans="1:9">
      <c r="A331" s="2" t="s">
        <v>618</v>
      </c>
      <c r="B331" s="2" t="s">
        <v>445</v>
      </c>
      <c r="F331" t="s">
        <v>1</v>
      </c>
      <c r="G331" s="8">
        <v>2.7</v>
      </c>
      <c r="H331" s="57"/>
      <c r="I331" s="17">
        <f t="shared" si="4"/>
        <v>0</v>
      </c>
    </row>
    <row r="332" spans="1:9">
      <c r="A332" s="2" t="s">
        <v>618</v>
      </c>
      <c r="B332" s="2" t="s">
        <v>216</v>
      </c>
      <c r="F332" t="s">
        <v>1</v>
      </c>
      <c r="G332" s="8">
        <v>2.7</v>
      </c>
      <c r="H332" s="57"/>
      <c r="I332" s="17">
        <f t="shared" si="4"/>
        <v>0</v>
      </c>
    </row>
    <row r="333" spans="1:9">
      <c r="A333" s="2" t="s">
        <v>618</v>
      </c>
      <c r="B333" s="2" t="s">
        <v>388</v>
      </c>
      <c r="F333" t="s">
        <v>1</v>
      </c>
      <c r="G333" s="8">
        <v>2.7</v>
      </c>
      <c r="H333" s="57"/>
      <c r="I333" s="17">
        <f t="shared" si="4"/>
        <v>0</v>
      </c>
    </row>
    <row r="334" spans="1:9">
      <c r="A334" s="2" t="s">
        <v>618</v>
      </c>
      <c r="B334" s="2" t="s">
        <v>219</v>
      </c>
      <c r="F334" t="s">
        <v>1</v>
      </c>
      <c r="G334" s="8">
        <v>2.7</v>
      </c>
      <c r="H334" s="57"/>
      <c r="I334" s="17">
        <f t="shared" si="4"/>
        <v>0</v>
      </c>
    </row>
    <row r="335" spans="1:9">
      <c r="A335" s="2" t="s">
        <v>618</v>
      </c>
      <c r="B335" s="2" t="s">
        <v>447</v>
      </c>
      <c r="F335" t="s">
        <v>1</v>
      </c>
      <c r="G335" s="8">
        <v>2.7</v>
      </c>
      <c r="H335" s="57"/>
      <c r="I335" s="17">
        <f t="shared" si="4"/>
        <v>0</v>
      </c>
    </row>
    <row r="336" spans="1:9">
      <c r="A336" s="2" t="s">
        <v>618</v>
      </c>
      <c r="B336" s="2" t="s">
        <v>450</v>
      </c>
      <c r="F336" t="s">
        <v>1</v>
      </c>
      <c r="G336" s="8">
        <v>2.7</v>
      </c>
      <c r="H336" s="57"/>
      <c r="I336" s="17">
        <f t="shared" ref="I336:I399" si="5">H336*G336</f>
        <v>0</v>
      </c>
    </row>
    <row r="337" spans="1:9">
      <c r="A337" s="2" t="s">
        <v>618</v>
      </c>
      <c r="B337" s="2" t="s">
        <v>211</v>
      </c>
      <c r="F337" t="s">
        <v>1</v>
      </c>
      <c r="G337" s="8">
        <v>2.7</v>
      </c>
      <c r="H337" s="57"/>
      <c r="I337" s="17">
        <f t="shared" si="5"/>
        <v>0</v>
      </c>
    </row>
    <row r="338" spans="1:9">
      <c r="A338" s="2" t="s">
        <v>618</v>
      </c>
      <c r="B338" s="2" t="s">
        <v>203</v>
      </c>
      <c r="F338" t="s">
        <v>1</v>
      </c>
      <c r="G338" s="8">
        <v>2.7</v>
      </c>
      <c r="H338" s="57"/>
      <c r="I338" s="17">
        <f t="shared" si="5"/>
        <v>0</v>
      </c>
    </row>
    <row r="339" spans="1:9">
      <c r="A339" s="2" t="s">
        <v>618</v>
      </c>
      <c r="B339" s="2" t="s">
        <v>582</v>
      </c>
      <c r="F339" t="s">
        <v>1</v>
      </c>
      <c r="G339" s="8">
        <v>2.7</v>
      </c>
      <c r="H339" s="57"/>
      <c r="I339" s="17">
        <f t="shared" si="5"/>
        <v>0</v>
      </c>
    </row>
    <row r="340" spans="1:9">
      <c r="A340" s="2" t="s">
        <v>618</v>
      </c>
      <c r="B340" s="2" t="s">
        <v>113</v>
      </c>
      <c r="F340" t="s">
        <v>1</v>
      </c>
      <c r="G340" s="8">
        <v>2.7</v>
      </c>
      <c r="H340" s="57"/>
      <c r="I340" s="17">
        <f t="shared" si="5"/>
        <v>0</v>
      </c>
    </row>
    <row r="341" spans="1:9">
      <c r="A341" s="2" t="s">
        <v>618</v>
      </c>
      <c r="B341" s="2" t="s">
        <v>112</v>
      </c>
      <c r="F341" t="s">
        <v>1</v>
      </c>
      <c r="G341" s="8">
        <v>2.7</v>
      </c>
      <c r="H341" s="57"/>
      <c r="I341" s="17">
        <f t="shared" si="5"/>
        <v>0</v>
      </c>
    </row>
    <row r="342" spans="1:9">
      <c r="A342" s="2" t="s">
        <v>618</v>
      </c>
      <c r="B342" s="2" t="s">
        <v>76</v>
      </c>
      <c r="F342" t="s">
        <v>1</v>
      </c>
      <c r="G342" s="8">
        <v>2.7</v>
      </c>
      <c r="H342" s="57"/>
      <c r="I342" s="17">
        <f t="shared" si="5"/>
        <v>0</v>
      </c>
    </row>
    <row r="343" spans="1:9">
      <c r="A343" s="2" t="s">
        <v>618</v>
      </c>
      <c r="B343" s="2" t="s">
        <v>111</v>
      </c>
      <c r="F343" t="s">
        <v>1</v>
      </c>
      <c r="G343" s="8">
        <v>2.7</v>
      </c>
      <c r="H343" s="57"/>
      <c r="I343" s="17">
        <f t="shared" si="5"/>
        <v>0</v>
      </c>
    </row>
    <row r="344" spans="1:9">
      <c r="A344" s="2" t="s">
        <v>618</v>
      </c>
      <c r="B344" s="2" t="s">
        <v>124</v>
      </c>
      <c r="F344" t="s">
        <v>1</v>
      </c>
      <c r="G344" s="8">
        <v>2.7</v>
      </c>
      <c r="H344" s="57"/>
      <c r="I344" s="17">
        <f t="shared" si="5"/>
        <v>0</v>
      </c>
    </row>
    <row r="345" spans="1:9">
      <c r="A345" s="2" t="s">
        <v>618</v>
      </c>
      <c r="B345" s="2" t="s">
        <v>554</v>
      </c>
      <c r="F345" t="s">
        <v>1</v>
      </c>
      <c r="G345" s="8">
        <v>2.5</v>
      </c>
      <c r="H345" s="57"/>
      <c r="I345" s="17">
        <f t="shared" si="5"/>
        <v>0</v>
      </c>
    </row>
    <row r="346" spans="1:9">
      <c r="A346" s="2" t="s">
        <v>618</v>
      </c>
      <c r="B346" s="2" t="s">
        <v>549</v>
      </c>
      <c r="C346" s="2" t="s">
        <v>110</v>
      </c>
      <c r="F346" t="s">
        <v>1</v>
      </c>
      <c r="G346" s="8">
        <v>2.7</v>
      </c>
      <c r="H346" s="57"/>
      <c r="I346" s="17">
        <f t="shared" si="5"/>
        <v>0</v>
      </c>
    </row>
    <row r="347" spans="1:9">
      <c r="A347" s="2" t="s">
        <v>618</v>
      </c>
      <c r="B347" s="2" t="s">
        <v>670</v>
      </c>
      <c r="C347" s="2" t="s">
        <v>208</v>
      </c>
      <c r="F347" t="s">
        <v>1</v>
      </c>
      <c r="G347" s="8">
        <v>2.7</v>
      </c>
      <c r="H347" s="57"/>
      <c r="I347" s="17">
        <f t="shared" si="5"/>
        <v>0</v>
      </c>
    </row>
    <row r="348" spans="1:9">
      <c r="A348" s="2" t="s">
        <v>618</v>
      </c>
      <c r="B348" s="2" t="s">
        <v>581</v>
      </c>
      <c r="F348" t="s">
        <v>4</v>
      </c>
      <c r="G348" s="8">
        <v>6.9</v>
      </c>
      <c r="H348" s="57"/>
      <c r="I348" s="17">
        <f t="shared" si="5"/>
        <v>0</v>
      </c>
    </row>
    <row r="349" spans="1:9">
      <c r="A349" s="2" t="s">
        <v>618</v>
      </c>
      <c r="B349" s="2" t="s">
        <v>580</v>
      </c>
      <c r="F349" t="s">
        <v>1</v>
      </c>
      <c r="G349" s="8">
        <v>2.7</v>
      </c>
      <c r="H349" s="57"/>
      <c r="I349" s="17">
        <f t="shared" si="5"/>
        <v>0</v>
      </c>
    </row>
    <row r="350" spans="1:9">
      <c r="A350" s="2" t="s">
        <v>618</v>
      </c>
      <c r="B350" s="2" t="s">
        <v>580</v>
      </c>
      <c r="F350" t="s">
        <v>4</v>
      </c>
      <c r="G350" s="8">
        <v>6.9</v>
      </c>
      <c r="H350" s="57"/>
      <c r="I350" s="17">
        <f t="shared" si="5"/>
        <v>0</v>
      </c>
    </row>
    <row r="351" spans="1:9">
      <c r="A351" s="2" t="s">
        <v>618</v>
      </c>
      <c r="B351" s="2" t="s">
        <v>108</v>
      </c>
      <c r="C351" s="2" t="s">
        <v>222</v>
      </c>
      <c r="F351" t="s">
        <v>1</v>
      </c>
      <c r="G351" s="8">
        <v>2.7</v>
      </c>
      <c r="H351" s="57"/>
      <c r="I351" s="17">
        <f t="shared" si="5"/>
        <v>0</v>
      </c>
    </row>
    <row r="352" spans="1:9">
      <c r="A352" s="2" t="s">
        <v>618</v>
      </c>
      <c r="B352" s="2" t="s">
        <v>230</v>
      </c>
      <c r="F352" t="s">
        <v>1</v>
      </c>
      <c r="G352" s="8">
        <v>2.7</v>
      </c>
      <c r="H352" s="57"/>
      <c r="I352" s="17">
        <f t="shared" si="5"/>
        <v>0</v>
      </c>
    </row>
    <row r="353" spans="1:9">
      <c r="A353" s="2" t="s">
        <v>618</v>
      </c>
      <c r="B353" s="2" t="s">
        <v>89</v>
      </c>
      <c r="F353" t="s">
        <v>1</v>
      </c>
      <c r="G353" s="8">
        <v>2.7</v>
      </c>
      <c r="H353" s="57"/>
      <c r="I353" s="17">
        <f t="shared" si="5"/>
        <v>0</v>
      </c>
    </row>
    <row r="354" spans="1:9">
      <c r="A354" s="2" t="s">
        <v>618</v>
      </c>
      <c r="B354" s="2" t="s">
        <v>123</v>
      </c>
      <c r="F354" t="s">
        <v>1</v>
      </c>
      <c r="G354" s="8">
        <v>2.7</v>
      </c>
      <c r="H354" s="57"/>
      <c r="I354" s="17">
        <f t="shared" si="5"/>
        <v>0</v>
      </c>
    </row>
    <row r="355" spans="1:9">
      <c r="A355" s="2" t="s">
        <v>618</v>
      </c>
      <c r="B355" s="2" t="s">
        <v>202</v>
      </c>
      <c r="F355" t="s">
        <v>1</v>
      </c>
      <c r="G355" s="8">
        <v>2.7</v>
      </c>
      <c r="H355" s="57"/>
      <c r="I355" s="17">
        <f t="shared" si="5"/>
        <v>0</v>
      </c>
    </row>
    <row r="356" spans="1:9">
      <c r="A356" s="2" t="s">
        <v>618</v>
      </c>
      <c r="B356" s="2" t="s">
        <v>78</v>
      </c>
      <c r="F356" t="s">
        <v>1</v>
      </c>
      <c r="G356" s="8">
        <v>2.7</v>
      </c>
      <c r="H356" s="57"/>
      <c r="I356" s="17">
        <f t="shared" si="5"/>
        <v>0</v>
      </c>
    </row>
    <row r="357" spans="1:9">
      <c r="A357" s="2" t="s">
        <v>618</v>
      </c>
      <c r="B357" s="2" t="s">
        <v>139</v>
      </c>
      <c r="F357" t="s">
        <v>1</v>
      </c>
      <c r="G357" s="8">
        <v>3.5</v>
      </c>
      <c r="H357" s="57"/>
      <c r="I357" s="17">
        <f t="shared" si="5"/>
        <v>0</v>
      </c>
    </row>
    <row r="358" spans="1:9">
      <c r="A358" s="2" t="s">
        <v>618</v>
      </c>
      <c r="B358" s="2" t="s">
        <v>122</v>
      </c>
      <c r="F358" t="s">
        <v>1</v>
      </c>
      <c r="G358" s="8">
        <v>2.7</v>
      </c>
      <c r="H358" s="57"/>
      <c r="I358" s="17">
        <f t="shared" si="5"/>
        <v>0</v>
      </c>
    </row>
    <row r="359" spans="1:9">
      <c r="A359" s="2" t="s">
        <v>618</v>
      </c>
      <c r="B359" s="2" t="s">
        <v>387</v>
      </c>
      <c r="F359" t="s">
        <v>1</v>
      </c>
      <c r="G359" s="8">
        <v>2.7</v>
      </c>
      <c r="H359" s="57"/>
      <c r="I359" s="17">
        <f t="shared" si="5"/>
        <v>0</v>
      </c>
    </row>
    <row r="360" spans="1:9">
      <c r="A360" s="2" t="s">
        <v>618</v>
      </c>
      <c r="B360" s="2" t="s">
        <v>579</v>
      </c>
      <c r="F360" t="s">
        <v>1</v>
      </c>
      <c r="G360" s="8">
        <v>2.7</v>
      </c>
      <c r="H360" s="57"/>
      <c r="I360" s="17">
        <f t="shared" si="5"/>
        <v>0</v>
      </c>
    </row>
    <row r="361" spans="1:9">
      <c r="A361" s="2" t="s">
        <v>618</v>
      </c>
      <c r="B361" s="2" t="s">
        <v>579</v>
      </c>
      <c r="F361" t="s">
        <v>4</v>
      </c>
      <c r="G361" s="8">
        <v>6.9</v>
      </c>
      <c r="H361" s="57"/>
      <c r="I361" s="17">
        <f t="shared" si="5"/>
        <v>0</v>
      </c>
    </row>
    <row r="362" spans="1:9">
      <c r="A362" s="2" t="s">
        <v>618</v>
      </c>
      <c r="B362" s="2" t="s">
        <v>126</v>
      </c>
      <c r="F362" t="s">
        <v>1</v>
      </c>
      <c r="G362" s="8">
        <v>2.7</v>
      </c>
      <c r="H362" s="57"/>
      <c r="I362" s="17">
        <f t="shared" si="5"/>
        <v>0</v>
      </c>
    </row>
    <row r="363" spans="1:9">
      <c r="A363" s="2" t="s">
        <v>618</v>
      </c>
      <c r="B363" s="2" t="s">
        <v>126</v>
      </c>
      <c r="F363" t="s">
        <v>4</v>
      </c>
      <c r="G363" s="8">
        <v>6.9</v>
      </c>
      <c r="H363" s="57"/>
      <c r="I363" s="17">
        <f t="shared" si="5"/>
        <v>0</v>
      </c>
    </row>
    <row r="364" spans="1:9">
      <c r="A364" s="2" t="s">
        <v>618</v>
      </c>
      <c r="B364" s="2" t="s">
        <v>548</v>
      </c>
      <c r="D364" s="2"/>
      <c r="E364" s="2"/>
      <c r="F364" t="s">
        <v>1</v>
      </c>
      <c r="G364" s="8">
        <v>2.7</v>
      </c>
      <c r="H364" s="57"/>
      <c r="I364" s="17">
        <f t="shared" si="5"/>
        <v>0</v>
      </c>
    </row>
    <row r="365" spans="1:9">
      <c r="A365" s="2" t="s">
        <v>618</v>
      </c>
      <c r="B365" s="2" t="s">
        <v>72</v>
      </c>
      <c r="C365" s="2" t="s">
        <v>73</v>
      </c>
      <c r="F365" t="s">
        <v>1</v>
      </c>
      <c r="G365" s="8">
        <v>2.7</v>
      </c>
      <c r="H365" s="57"/>
      <c r="I365" s="17">
        <f t="shared" si="5"/>
        <v>0</v>
      </c>
    </row>
    <row r="366" spans="1:9">
      <c r="A366" s="2" t="s">
        <v>618</v>
      </c>
      <c r="B366" s="2" t="s">
        <v>386</v>
      </c>
      <c r="F366" t="s">
        <v>1</v>
      </c>
      <c r="G366" s="8">
        <v>2.7</v>
      </c>
      <c r="H366" s="57"/>
      <c r="I366" s="17">
        <f t="shared" si="5"/>
        <v>0</v>
      </c>
    </row>
    <row r="367" spans="1:9">
      <c r="A367" s="2" t="s">
        <v>618</v>
      </c>
      <c r="B367" s="2" t="s">
        <v>105</v>
      </c>
      <c r="F367" t="s">
        <v>1</v>
      </c>
      <c r="G367" s="8">
        <v>2.7</v>
      </c>
      <c r="H367" s="57"/>
      <c r="I367" s="17">
        <f t="shared" si="5"/>
        <v>0</v>
      </c>
    </row>
    <row r="368" spans="1:9">
      <c r="A368" s="2" t="s">
        <v>618</v>
      </c>
      <c r="B368" s="2" t="s">
        <v>62</v>
      </c>
      <c r="F368" t="s">
        <v>1</v>
      </c>
      <c r="G368" s="8">
        <v>2.7</v>
      </c>
      <c r="H368" s="57"/>
      <c r="I368" s="17">
        <f t="shared" si="5"/>
        <v>0</v>
      </c>
    </row>
    <row r="369" spans="1:9">
      <c r="A369" s="2" t="s">
        <v>618</v>
      </c>
      <c r="B369" s="2" t="s">
        <v>225</v>
      </c>
      <c r="F369" t="s">
        <v>1</v>
      </c>
      <c r="G369" s="8">
        <v>2.7</v>
      </c>
      <c r="H369" s="57"/>
      <c r="I369" s="17">
        <f t="shared" si="5"/>
        <v>0</v>
      </c>
    </row>
    <row r="370" spans="1:9">
      <c r="A370" s="2" t="s">
        <v>618</v>
      </c>
      <c r="B370" s="2" t="s">
        <v>63</v>
      </c>
      <c r="F370" t="s">
        <v>1</v>
      </c>
      <c r="G370" s="8">
        <v>2.7</v>
      </c>
      <c r="H370" s="57"/>
      <c r="I370" s="17">
        <f t="shared" si="5"/>
        <v>0</v>
      </c>
    </row>
    <row r="371" spans="1:9">
      <c r="A371" s="2" t="s">
        <v>618</v>
      </c>
      <c r="B371" s="2" t="s">
        <v>125</v>
      </c>
      <c r="F371" t="s">
        <v>1</v>
      </c>
      <c r="G371" s="8">
        <v>2.7</v>
      </c>
      <c r="H371" s="57"/>
      <c r="I371" s="17">
        <f t="shared" si="5"/>
        <v>0</v>
      </c>
    </row>
    <row r="372" spans="1:9">
      <c r="A372" s="2" t="s">
        <v>618</v>
      </c>
      <c r="B372" s="2" t="s">
        <v>125</v>
      </c>
      <c r="F372" t="s">
        <v>4</v>
      </c>
      <c r="G372" s="8">
        <v>6.9</v>
      </c>
      <c r="H372" s="57"/>
      <c r="I372" s="17">
        <f t="shared" si="5"/>
        <v>0</v>
      </c>
    </row>
    <row r="373" spans="1:9">
      <c r="A373" t="s">
        <v>618</v>
      </c>
      <c r="B373" s="2" t="s">
        <v>107</v>
      </c>
      <c r="F373" t="s">
        <v>1</v>
      </c>
      <c r="G373" s="8">
        <v>2.7</v>
      </c>
      <c r="H373" s="57"/>
      <c r="I373" s="17">
        <f t="shared" si="5"/>
        <v>0</v>
      </c>
    </row>
    <row r="374" spans="1:9">
      <c r="A374" t="s">
        <v>618</v>
      </c>
      <c r="B374" s="2" t="s">
        <v>205</v>
      </c>
      <c r="F374" t="s">
        <v>1</v>
      </c>
      <c r="G374" s="8">
        <v>2.7</v>
      </c>
      <c r="H374" s="57"/>
      <c r="I374" s="17">
        <f t="shared" si="5"/>
        <v>0</v>
      </c>
    </row>
    <row r="375" spans="1:9">
      <c r="A375" t="s">
        <v>618</v>
      </c>
      <c r="B375" s="2" t="s">
        <v>555</v>
      </c>
      <c r="F375" t="s">
        <v>1</v>
      </c>
      <c r="G375" s="8">
        <v>2.7</v>
      </c>
      <c r="H375" s="57"/>
      <c r="I375" s="17">
        <f t="shared" si="5"/>
        <v>0</v>
      </c>
    </row>
    <row r="376" spans="1:9">
      <c r="A376" s="2" t="s">
        <v>685</v>
      </c>
      <c r="B376" s="2" t="s">
        <v>673</v>
      </c>
      <c r="E376" s="2"/>
      <c r="F376" t="s">
        <v>1</v>
      </c>
      <c r="G376" s="8">
        <v>2.5</v>
      </c>
      <c r="H376" s="57"/>
      <c r="I376" s="17">
        <f t="shared" si="5"/>
        <v>0</v>
      </c>
    </row>
    <row r="377" spans="1:9">
      <c r="A377" s="2" t="s">
        <v>685</v>
      </c>
      <c r="B377" s="2" t="s">
        <v>674</v>
      </c>
      <c r="F377" t="s">
        <v>1</v>
      </c>
      <c r="G377" s="8">
        <v>2.5</v>
      </c>
      <c r="H377" s="57"/>
      <c r="I377" s="17">
        <f t="shared" si="5"/>
        <v>0</v>
      </c>
    </row>
    <row r="378" spans="1:9">
      <c r="A378" s="2" t="s">
        <v>685</v>
      </c>
      <c r="B378" s="2" t="s">
        <v>675</v>
      </c>
      <c r="F378" t="s">
        <v>1</v>
      </c>
      <c r="G378" s="8">
        <v>2.5</v>
      </c>
      <c r="H378" s="57"/>
      <c r="I378" s="17">
        <f t="shared" si="5"/>
        <v>0</v>
      </c>
    </row>
    <row r="379" spans="1:9">
      <c r="A379" s="2" t="s">
        <v>685</v>
      </c>
      <c r="B379" s="2" t="s">
        <v>676</v>
      </c>
      <c r="F379" t="s">
        <v>1</v>
      </c>
      <c r="G379" s="8">
        <v>2.5</v>
      </c>
      <c r="H379" s="57"/>
      <c r="I379" s="17">
        <f t="shared" si="5"/>
        <v>0</v>
      </c>
    </row>
    <row r="380" spans="1:9">
      <c r="A380" s="2" t="s">
        <v>685</v>
      </c>
      <c r="B380" s="2" t="s">
        <v>679</v>
      </c>
      <c r="F380" t="s">
        <v>1</v>
      </c>
      <c r="G380" s="8">
        <v>2.5</v>
      </c>
      <c r="H380" s="57"/>
      <c r="I380" s="17">
        <f t="shared" si="5"/>
        <v>0</v>
      </c>
    </row>
    <row r="381" spans="1:9">
      <c r="A381" s="2" t="s">
        <v>685</v>
      </c>
      <c r="B381" s="2" t="s">
        <v>677</v>
      </c>
      <c r="F381" t="s">
        <v>1</v>
      </c>
      <c r="G381" s="8">
        <v>2.5</v>
      </c>
      <c r="H381" s="57"/>
      <c r="I381" s="17">
        <f t="shared" si="5"/>
        <v>0</v>
      </c>
    </row>
    <row r="382" spans="1:9">
      <c r="A382" s="2" t="s">
        <v>685</v>
      </c>
      <c r="B382" s="2" t="s">
        <v>678</v>
      </c>
      <c r="F382" t="s">
        <v>1</v>
      </c>
      <c r="G382" s="8">
        <v>2.5</v>
      </c>
      <c r="H382" s="57"/>
      <c r="I382" s="17">
        <f t="shared" si="5"/>
        <v>0</v>
      </c>
    </row>
    <row r="383" spans="1:9">
      <c r="A383" s="2" t="s">
        <v>685</v>
      </c>
      <c r="B383" s="2" t="s">
        <v>680</v>
      </c>
      <c r="F383" t="s">
        <v>1</v>
      </c>
      <c r="G383" s="8">
        <v>2.5</v>
      </c>
      <c r="H383" s="57"/>
      <c r="I383" s="17">
        <f t="shared" si="5"/>
        <v>0</v>
      </c>
    </row>
    <row r="384" spans="1:9">
      <c r="A384" s="2" t="s">
        <v>685</v>
      </c>
      <c r="B384" s="2" t="s">
        <v>681</v>
      </c>
      <c r="F384" t="s">
        <v>1</v>
      </c>
      <c r="G384" s="8">
        <v>2.5</v>
      </c>
      <c r="H384" s="57"/>
      <c r="I384" s="17">
        <f t="shared" si="5"/>
        <v>0</v>
      </c>
    </row>
    <row r="385" spans="1:9">
      <c r="A385" s="2" t="s">
        <v>685</v>
      </c>
      <c r="B385" s="2" t="s">
        <v>682</v>
      </c>
      <c r="F385" t="s">
        <v>1</v>
      </c>
      <c r="G385" s="8">
        <v>2.5</v>
      </c>
      <c r="H385" s="57"/>
      <c r="I385" s="17">
        <f t="shared" si="5"/>
        <v>0</v>
      </c>
    </row>
    <row r="386" spans="1:9">
      <c r="A386" s="2" t="s">
        <v>685</v>
      </c>
      <c r="B386" s="2" t="s">
        <v>683</v>
      </c>
      <c r="F386" t="s">
        <v>1</v>
      </c>
      <c r="G386" s="8">
        <v>2.5</v>
      </c>
      <c r="H386" s="57"/>
      <c r="I386" s="17">
        <f t="shared" si="5"/>
        <v>0</v>
      </c>
    </row>
    <row r="387" spans="1:9">
      <c r="A387" s="2" t="s">
        <v>685</v>
      </c>
      <c r="B387" s="2" t="s">
        <v>684</v>
      </c>
      <c r="F387" t="s">
        <v>1</v>
      </c>
      <c r="G387" s="8">
        <v>2.5</v>
      </c>
      <c r="H387" s="57"/>
      <c r="I387" s="17">
        <f t="shared" si="5"/>
        <v>0</v>
      </c>
    </row>
    <row r="388" spans="1:9">
      <c r="A388" s="2" t="s">
        <v>685</v>
      </c>
      <c r="B388" s="2" t="s">
        <v>686</v>
      </c>
      <c r="F388" t="s">
        <v>1</v>
      </c>
      <c r="G388" s="8">
        <v>2.5</v>
      </c>
      <c r="H388" s="57"/>
      <c r="I388" s="17">
        <f t="shared" si="5"/>
        <v>0</v>
      </c>
    </row>
    <row r="389" spans="1:9">
      <c r="A389" s="2" t="s">
        <v>685</v>
      </c>
      <c r="B389" s="2" t="s">
        <v>687</v>
      </c>
      <c r="F389" t="s">
        <v>1</v>
      </c>
      <c r="G389" s="8">
        <v>2.5</v>
      </c>
      <c r="H389" s="57"/>
      <c r="I389" s="17">
        <f t="shared" si="5"/>
        <v>0</v>
      </c>
    </row>
    <row r="390" spans="1:9">
      <c r="A390" s="2" t="s">
        <v>685</v>
      </c>
      <c r="B390" s="2" t="s">
        <v>688</v>
      </c>
      <c r="F390" t="s">
        <v>1</v>
      </c>
      <c r="G390" s="8">
        <v>2.5</v>
      </c>
      <c r="H390" s="57"/>
      <c r="I390" s="17">
        <f t="shared" si="5"/>
        <v>0</v>
      </c>
    </row>
    <row r="391" spans="1:9">
      <c r="A391" s="2" t="s">
        <v>685</v>
      </c>
      <c r="B391" s="2" t="s">
        <v>689</v>
      </c>
      <c r="F391" t="s">
        <v>1</v>
      </c>
      <c r="G391" s="8">
        <v>2.5</v>
      </c>
      <c r="H391" s="57"/>
      <c r="I391" s="17">
        <f t="shared" si="5"/>
        <v>0</v>
      </c>
    </row>
    <row r="392" spans="1:9">
      <c r="A392" s="2" t="s">
        <v>685</v>
      </c>
      <c r="B392" s="2" t="s">
        <v>128</v>
      </c>
      <c r="C392" s="2" t="s">
        <v>421</v>
      </c>
      <c r="D392" t="s">
        <v>354</v>
      </c>
      <c r="F392" t="s">
        <v>1</v>
      </c>
      <c r="G392" s="8">
        <v>2.5</v>
      </c>
      <c r="H392" s="57"/>
      <c r="I392" s="17">
        <f t="shared" si="5"/>
        <v>0</v>
      </c>
    </row>
    <row r="393" spans="1:9">
      <c r="A393" s="2" t="s">
        <v>685</v>
      </c>
      <c r="B393" s="2" t="s">
        <v>690</v>
      </c>
      <c r="F393" t="s">
        <v>1</v>
      </c>
      <c r="G393" s="8">
        <v>2.5</v>
      </c>
      <c r="H393" s="57"/>
      <c r="I393" s="17">
        <f t="shared" si="5"/>
        <v>0</v>
      </c>
    </row>
    <row r="394" spans="1:9">
      <c r="A394" s="2" t="s">
        <v>685</v>
      </c>
      <c r="B394" s="2" t="s">
        <v>691</v>
      </c>
      <c r="F394" t="s">
        <v>1</v>
      </c>
      <c r="G394" s="8">
        <v>2.5</v>
      </c>
      <c r="H394" s="57"/>
      <c r="I394" s="17">
        <f t="shared" si="5"/>
        <v>0</v>
      </c>
    </row>
    <row r="395" spans="1:9">
      <c r="A395" s="2" t="s">
        <v>685</v>
      </c>
      <c r="B395" s="2" t="s">
        <v>692</v>
      </c>
      <c r="F395" t="s">
        <v>1</v>
      </c>
      <c r="G395" s="8">
        <v>2.5</v>
      </c>
      <c r="H395" s="57"/>
      <c r="I395" s="17">
        <f t="shared" si="5"/>
        <v>0</v>
      </c>
    </row>
    <row r="396" spans="1:9">
      <c r="A396" s="2" t="s">
        <v>685</v>
      </c>
      <c r="B396" s="2" t="s">
        <v>693</v>
      </c>
      <c r="F396" t="s">
        <v>1</v>
      </c>
      <c r="G396" s="8">
        <v>2.5</v>
      </c>
      <c r="H396" s="57"/>
      <c r="I396" s="17">
        <f t="shared" si="5"/>
        <v>0</v>
      </c>
    </row>
    <row r="397" spans="1:9">
      <c r="A397" s="2" t="s">
        <v>685</v>
      </c>
      <c r="B397" s="2" t="s">
        <v>694</v>
      </c>
      <c r="D397" s="2"/>
      <c r="E397" s="2"/>
      <c r="F397" t="s">
        <v>1</v>
      </c>
      <c r="G397" s="8">
        <v>2.7</v>
      </c>
      <c r="H397" s="57"/>
      <c r="I397" s="17">
        <f t="shared" si="5"/>
        <v>0</v>
      </c>
    </row>
    <row r="398" spans="1:9">
      <c r="A398" s="2" t="s">
        <v>685</v>
      </c>
      <c r="B398" s="2" t="s">
        <v>140</v>
      </c>
      <c r="F398" t="s">
        <v>1</v>
      </c>
      <c r="G398" s="8">
        <v>2.5</v>
      </c>
      <c r="H398" s="57"/>
      <c r="I398" s="17">
        <f t="shared" si="5"/>
        <v>0</v>
      </c>
    </row>
    <row r="399" spans="1:9">
      <c r="A399" s="2" t="s">
        <v>685</v>
      </c>
      <c r="B399" s="2" t="s">
        <v>672</v>
      </c>
      <c r="F399" t="s">
        <v>1</v>
      </c>
      <c r="G399" s="8">
        <v>2.5</v>
      </c>
      <c r="H399" s="57"/>
      <c r="I399" s="17">
        <f t="shared" si="5"/>
        <v>0</v>
      </c>
    </row>
    <row r="400" spans="1:9">
      <c r="A400" s="2" t="s">
        <v>685</v>
      </c>
      <c r="B400" s="2" t="s">
        <v>141</v>
      </c>
      <c r="F400" t="s">
        <v>1</v>
      </c>
      <c r="G400" s="8">
        <v>2.5</v>
      </c>
      <c r="H400" s="57"/>
      <c r="I400" s="17">
        <f t="shared" ref="I400:I463" si="6">H400*G400</f>
        <v>0</v>
      </c>
    </row>
    <row r="401" spans="1:9">
      <c r="A401" s="2" t="s">
        <v>685</v>
      </c>
      <c r="B401" s="2" t="s">
        <v>695</v>
      </c>
      <c r="F401" t="s">
        <v>1</v>
      </c>
      <c r="G401" s="8">
        <v>2.5</v>
      </c>
      <c r="H401" s="57"/>
      <c r="I401" s="17">
        <f t="shared" si="6"/>
        <v>0</v>
      </c>
    </row>
    <row r="402" spans="1:9">
      <c r="A402" s="2" t="s">
        <v>685</v>
      </c>
      <c r="B402" s="2" t="s">
        <v>696</v>
      </c>
      <c r="F402" t="s">
        <v>1</v>
      </c>
      <c r="G402" s="8">
        <v>2.5</v>
      </c>
      <c r="H402" s="57"/>
      <c r="I402" s="17">
        <f t="shared" si="6"/>
        <v>0</v>
      </c>
    </row>
    <row r="403" spans="1:9">
      <c r="A403" s="2" t="s">
        <v>685</v>
      </c>
      <c r="B403" s="2" t="s">
        <v>697</v>
      </c>
      <c r="F403" t="s">
        <v>1</v>
      </c>
      <c r="G403" s="8">
        <v>2.5</v>
      </c>
      <c r="H403" s="57"/>
      <c r="I403" s="17">
        <f t="shared" si="6"/>
        <v>0</v>
      </c>
    </row>
    <row r="404" spans="1:9">
      <c r="A404" t="s">
        <v>378</v>
      </c>
      <c r="B404" s="2" t="s">
        <v>142</v>
      </c>
      <c r="C404" s="2" t="s">
        <v>355</v>
      </c>
      <c r="D404" t="s">
        <v>356</v>
      </c>
      <c r="E404" t="s">
        <v>357</v>
      </c>
      <c r="F404" t="s">
        <v>1</v>
      </c>
      <c r="H404" s="57"/>
      <c r="I404" s="17">
        <f t="shared" si="6"/>
        <v>0</v>
      </c>
    </row>
    <row r="405" spans="1:9">
      <c r="A405" s="2" t="s">
        <v>378</v>
      </c>
      <c r="B405" s="2" t="s">
        <v>452</v>
      </c>
      <c r="D405" t="s">
        <v>354</v>
      </c>
      <c r="E405" s="2"/>
      <c r="F405" t="s">
        <v>1</v>
      </c>
      <c r="H405" s="57"/>
      <c r="I405" s="17">
        <f t="shared" si="6"/>
        <v>0</v>
      </c>
    </row>
    <row r="406" spans="1:9">
      <c r="A406" s="2" t="s">
        <v>378</v>
      </c>
      <c r="B406" s="2" t="s">
        <v>453</v>
      </c>
      <c r="D406" t="s">
        <v>354</v>
      </c>
      <c r="E406" s="2"/>
      <c r="F406" t="s">
        <v>1</v>
      </c>
      <c r="H406" s="57"/>
      <c r="I406" s="17">
        <f t="shared" si="6"/>
        <v>0</v>
      </c>
    </row>
    <row r="407" spans="1:9">
      <c r="A407" t="s">
        <v>378</v>
      </c>
      <c r="B407" s="2" t="s">
        <v>362</v>
      </c>
      <c r="C407" s="2" t="s">
        <v>363</v>
      </c>
      <c r="D407" t="s">
        <v>354</v>
      </c>
      <c r="F407" t="s">
        <v>1</v>
      </c>
      <c r="H407" s="57"/>
      <c r="I407" s="17">
        <f t="shared" si="6"/>
        <v>0</v>
      </c>
    </row>
    <row r="408" spans="1:9" ht="18">
      <c r="A408" t="s">
        <v>378</v>
      </c>
      <c r="B408" s="6" t="s">
        <v>361</v>
      </c>
      <c r="C408" s="2" t="s">
        <v>174</v>
      </c>
      <c r="D408" t="s">
        <v>354</v>
      </c>
      <c r="E408" t="s">
        <v>364</v>
      </c>
      <c r="F408" t="s">
        <v>1</v>
      </c>
      <c r="G408" s="8">
        <v>2.7</v>
      </c>
      <c r="H408" s="57"/>
      <c r="I408" s="17">
        <f t="shared" si="6"/>
        <v>0</v>
      </c>
    </row>
    <row r="409" spans="1:9" ht="20.25">
      <c r="A409" s="2" t="s">
        <v>378</v>
      </c>
      <c r="B409" s="2" t="s">
        <v>365</v>
      </c>
      <c r="C409" s="2" t="s">
        <v>366</v>
      </c>
      <c r="D409" s="4" t="s">
        <v>367</v>
      </c>
      <c r="F409" t="s">
        <v>1</v>
      </c>
      <c r="G409" s="8">
        <v>2.7</v>
      </c>
      <c r="H409" s="57"/>
      <c r="I409" s="17">
        <f t="shared" si="6"/>
        <v>0</v>
      </c>
    </row>
    <row r="410" spans="1:9" ht="20.25">
      <c r="A410" s="2" t="s">
        <v>378</v>
      </c>
      <c r="B410" s="2" t="s">
        <v>497</v>
      </c>
      <c r="D410" s="5"/>
      <c r="E410" s="2"/>
      <c r="F410" t="s">
        <v>4</v>
      </c>
      <c r="H410" s="57"/>
      <c r="I410" s="17">
        <f t="shared" si="6"/>
        <v>0</v>
      </c>
    </row>
    <row r="411" spans="1:9">
      <c r="A411" s="2" t="s">
        <v>378</v>
      </c>
      <c r="B411" s="2" t="s">
        <v>472</v>
      </c>
      <c r="C411" s="2" t="s">
        <v>369</v>
      </c>
      <c r="D411" t="s">
        <v>371</v>
      </c>
      <c r="E411" t="s">
        <v>368</v>
      </c>
      <c r="H411" s="57"/>
      <c r="I411" s="17">
        <f t="shared" si="6"/>
        <v>0</v>
      </c>
    </row>
    <row r="412" spans="1:9" ht="20.25">
      <c r="A412" s="2" t="s">
        <v>378</v>
      </c>
      <c r="B412" s="2" t="s">
        <v>740</v>
      </c>
      <c r="D412" s="5"/>
      <c r="E412" s="2"/>
      <c r="H412" s="57"/>
      <c r="I412" s="17">
        <f t="shared" si="6"/>
        <v>0</v>
      </c>
    </row>
    <row r="413" spans="1:9">
      <c r="A413" s="2" t="s">
        <v>378</v>
      </c>
      <c r="B413" s="2" t="s">
        <v>531</v>
      </c>
      <c r="H413" s="57"/>
      <c r="I413" s="17">
        <f t="shared" si="6"/>
        <v>0</v>
      </c>
    </row>
    <row r="414" spans="1:9">
      <c r="A414" s="2" t="s">
        <v>378</v>
      </c>
      <c r="B414" s="2" t="s">
        <v>233</v>
      </c>
      <c r="C414" s="2" t="s">
        <v>370</v>
      </c>
      <c r="D414" t="s">
        <v>371</v>
      </c>
      <c r="E414" t="s">
        <v>233</v>
      </c>
      <c r="H414" s="57"/>
      <c r="I414" s="17">
        <f t="shared" si="6"/>
        <v>0</v>
      </c>
    </row>
    <row r="415" spans="1:9">
      <c r="A415" s="2" t="s">
        <v>378</v>
      </c>
      <c r="B415" s="2" t="s">
        <v>533</v>
      </c>
      <c r="H415" s="57"/>
      <c r="I415" s="17">
        <f t="shared" si="6"/>
        <v>0</v>
      </c>
    </row>
    <row r="416" spans="1:9">
      <c r="A416" s="2" t="s">
        <v>378</v>
      </c>
      <c r="B416" s="2" t="s">
        <v>532</v>
      </c>
      <c r="H416" s="57"/>
      <c r="I416" s="17">
        <f t="shared" si="6"/>
        <v>0</v>
      </c>
    </row>
    <row r="417" spans="1:9">
      <c r="A417" s="2" t="s">
        <v>378</v>
      </c>
      <c r="B417" s="2" t="s">
        <v>471</v>
      </c>
      <c r="D417" t="s">
        <v>371</v>
      </c>
      <c r="H417" s="57"/>
      <c r="I417" s="17">
        <f t="shared" si="6"/>
        <v>0</v>
      </c>
    </row>
    <row r="418" spans="1:9">
      <c r="A418" s="2" t="s">
        <v>378</v>
      </c>
      <c r="B418" s="2" t="s">
        <v>473</v>
      </c>
      <c r="D418" t="s">
        <v>371</v>
      </c>
      <c r="H418" s="57"/>
      <c r="I418" s="17">
        <f t="shared" si="6"/>
        <v>0</v>
      </c>
    </row>
    <row r="419" spans="1:9">
      <c r="A419" s="2" t="s">
        <v>378</v>
      </c>
      <c r="B419" s="2" t="s">
        <v>535</v>
      </c>
      <c r="H419" s="57"/>
      <c r="I419" s="17">
        <f t="shared" si="6"/>
        <v>0</v>
      </c>
    </row>
    <row r="420" spans="1:9">
      <c r="A420" s="2" t="s">
        <v>378</v>
      </c>
      <c r="B420" s="2" t="s">
        <v>534</v>
      </c>
      <c r="H420" s="57"/>
      <c r="I420" s="17">
        <f t="shared" si="6"/>
        <v>0</v>
      </c>
    </row>
    <row r="421" spans="1:9">
      <c r="A421" s="2" t="s">
        <v>378</v>
      </c>
      <c r="B421" s="2" t="s">
        <v>15</v>
      </c>
      <c r="C421" s="2" t="s">
        <v>15</v>
      </c>
      <c r="D421" t="s">
        <v>371</v>
      </c>
      <c r="H421" s="57"/>
      <c r="I421" s="17">
        <f t="shared" si="6"/>
        <v>0</v>
      </c>
    </row>
    <row r="422" spans="1:9">
      <c r="A422" s="2" t="s">
        <v>378</v>
      </c>
      <c r="B422" s="2" t="s">
        <v>565</v>
      </c>
      <c r="F422" t="s">
        <v>1</v>
      </c>
      <c r="G422" s="8">
        <v>2.7</v>
      </c>
      <c r="H422" s="57"/>
      <c r="I422" s="17">
        <f t="shared" si="6"/>
        <v>0</v>
      </c>
    </row>
    <row r="423" spans="1:9">
      <c r="A423" s="2" t="s">
        <v>378</v>
      </c>
      <c r="B423" s="2" t="s">
        <v>390</v>
      </c>
      <c r="C423" s="2" t="s">
        <v>390</v>
      </c>
      <c r="D423" t="s">
        <v>393</v>
      </c>
      <c r="F423" t="s">
        <v>4</v>
      </c>
      <c r="H423" s="57"/>
      <c r="I423" s="17">
        <f t="shared" si="6"/>
        <v>0</v>
      </c>
    </row>
    <row r="424" spans="1:9">
      <c r="A424" s="2" t="s">
        <v>378</v>
      </c>
      <c r="B424" s="2" t="s">
        <v>392</v>
      </c>
      <c r="C424" s="2" t="s">
        <v>391</v>
      </c>
      <c r="D424" t="s">
        <v>393</v>
      </c>
      <c r="H424" s="57"/>
      <c r="I424" s="17">
        <f t="shared" si="6"/>
        <v>0</v>
      </c>
    </row>
    <row r="425" spans="1:9">
      <c r="A425" s="2" t="s">
        <v>378</v>
      </c>
      <c r="B425" s="2" t="s">
        <v>146</v>
      </c>
      <c r="D425" t="s">
        <v>393</v>
      </c>
      <c r="H425" s="57"/>
      <c r="I425" s="17">
        <f t="shared" si="6"/>
        <v>0</v>
      </c>
    </row>
    <row r="426" spans="1:9">
      <c r="A426" s="2" t="s">
        <v>378</v>
      </c>
      <c r="B426" s="2" t="s">
        <v>537</v>
      </c>
      <c r="H426" s="57"/>
      <c r="I426" s="17">
        <f t="shared" si="6"/>
        <v>0</v>
      </c>
    </row>
    <row r="427" spans="1:9">
      <c r="A427" s="2" t="s">
        <v>378</v>
      </c>
      <c r="B427" s="2" t="s">
        <v>603</v>
      </c>
      <c r="D427" s="2"/>
      <c r="E427" s="2"/>
      <c r="H427" s="57"/>
      <c r="I427" s="17">
        <f t="shared" si="6"/>
        <v>0</v>
      </c>
    </row>
    <row r="428" spans="1:9">
      <c r="A428" s="2" t="s">
        <v>378</v>
      </c>
      <c r="B428" s="2" t="s">
        <v>761</v>
      </c>
      <c r="D428" s="2"/>
      <c r="E428" s="2"/>
      <c r="H428" s="57"/>
      <c r="I428" s="17">
        <f t="shared" si="6"/>
        <v>0</v>
      </c>
    </row>
    <row r="429" spans="1:9">
      <c r="A429" s="2" t="s">
        <v>378</v>
      </c>
      <c r="B429" s="2" t="s">
        <v>762</v>
      </c>
      <c r="D429" s="2"/>
      <c r="E429" s="2"/>
      <c r="H429" s="57"/>
      <c r="I429" s="17">
        <f t="shared" si="6"/>
        <v>0</v>
      </c>
    </row>
    <row r="430" spans="1:9">
      <c r="A430" s="2" t="s">
        <v>378</v>
      </c>
      <c r="B430" s="2" t="s">
        <v>194</v>
      </c>
      <c r="C430" s="2" t="s">
        <v>382</v>
      </c>
      <c r="D430" t="s">
        <v>367</v>
      </c>
      <c r="F430" t="s">
        <v>1</v>
      </c>
      <c r="G430" s="8">
        <v>2.7</v>
      </c>
      <c r="H430" s="57"/>
      <c r="I430" s="17">
        <f t="shared" si="6"/>
        <v>0</v>
      </c>
    </row>
    <row r="431" spans="1:9">
      <c r="A431" s="2" t="s">
        <v>378</v>
      </c>
      <c r="B431" s="2" t="s">
        <v>195</v>
      </c>
      <c r="C431" s="2" t="s">
        <v>383</v>
      </c>
      <c r="D431" t="s">
        <v>367</v>
      </c>
      <c r="E431" t="s">
        <v>384</v>
      </c>
      <c r="F431" t="s">
        <v>1</v>
      </c>
      <c r="G431" s="8">
        <v>2.7</v>
      </c>
      <c r="H431" s="57"/>
      <c r="I431" s="17">
        <f t="shared" si="6"/>
        <v>0</v>
      </c>
    </row>
    <row r="432" spans="1:9">
      <c r="A432" s="2" t="s">
        <v>378</v>
      </c>
      <c r="B432" s="2" t="s">
        <v>201</v>
      </c>
      <c r="H432" s="57"/>
      <c r="I432" s="17">
        <f t="shared" si="6"/>
        <v>0</v>
      </c>
    </row>
    <row r="433" spans="1:9">
      <c r="A433" s="2" t="s">
        <v>378</v>
      </c>
      <c r="B433" s="2" t="s">
        <v>319</v>
      </c>
      <c r="H433" s="57"/>
      <c r="I433" s="17">
        <f t="shared" si="6"/>
        <v>0</v>
      </c>
    </row>
    <row r="434" spans="1:9">
      <c r="A434" s="2" t="s">
        <v>378</v>
      </c>
      <c r="B434" s="2" t="s">
        <v>698</v>
      </c>
      <c r="H434" s="57"/>
      <c r="I434" s="17">
        <f t="shared" si="6"/>
        <v>0</v>
      </c>
    </row>
    <row r="435" spans="1:9">
      <c r="A435" s="2" t="s">
        <v>378</v>
      </c>
      <c r="B435" s="2" t="s">
        <v>523</v>
      </c>
      <c r="H435" s="57"/>
      <c r="I435" s="17">
        <f t="shared" si="6"/>
        <v>0</v>
      </c>
    </row>
    <row r="436" spans="1:9">
      <c r="A436" s="2" t="s">
        <v>378</v>
      </c>
      <c r="B436" s="2" t="s">
        <v>536</v>
      </c>
      <c r="D436" s="2"/>
      <c r="E436" s="2"/>
      <c r="F436" t="s">
        <v>414</v>
      </c>
      <c r="H436" s="57"/>
      <c r="I436" s="17">
        <f t="shared" si="6"/>
        <v>0</v>
      </c>
    </row>
    <row r="437" spans="1:9">
      <c r="A437" s="2" t="s">
        <v>378</v>
      </c>
      <c r="B437" s="2" t="s">
        <v>492</v>
      </c>
      <c r="F437" t="s">
        <v>1</v>
      </c>
      <c r="G437" s="8">
        <v>3.5</v>
      </c>
      <c r="H437" s="57"/>
      <c r="I437" s="17">
        <f t="shared" si="6"/>
        <v>0</v>
      </c>
    </row>
    <row r="438" spans="1:9">
      <c r="A438" s="2" t="s">
        <v>378</v>
      </c>
      <c r="B438" s="2" t="s">
        <v>492</v>
      </c>
      <c r="F438" t="s">
        <v>4</v>
      </c>
      <c r="H438" s="57"/>
      <c r="I438" s="17">
        <f t="shared" si="6"/>
        <v>0</v>
      </c>
    </row>
    <row r="439" spans="1:9">
      <c r="A439" s="2" t="s">
        <v>378</v>
      </c>
      <c r="B439" s="2" t="s">
        <v>340</v>
      </c>
      <c r="C439" s="2" t="s">
        <v>318</v>
      </c>
      <c r="F439" t="s">
        <v>1</v>
      </c>
      <c r="G439" s="8">
        <v>2.7</v>
      </c>
      <c r="H439" s="57"/>
      <c r="I439" s="17">
        <f t="shared" si="6"/>
        <v>0</v>
      </c>
    </row>
    <row r="440" spans="1:9" s="2" customFormat="1">
      <c r="A440" s="2" t="s">
        <v>378</v>
      </c>
      <c r="B440" s="2" t="s">
        <v>574</v>
      </c>
      <c r="D440"/>
      <c r="E440"/>
      <c r="F440" s="2" t="s">
        <v>4</v>
      </c>
      <c r="G440" s="9">
        <v>6.9</v>
      </c>
      <c r="H440" s="57"/>
      <c r="I440" s="17">
        <f t="shared" si="6"/>
        <v>0</v>
      </c>
    </row>
    <row r="441" spans="1:9">
      <c r="A441" s="2" t="s">
        <v>378</v>
      </c>
      <c r="B441" s="2" t="s">
        <v>604</v>
      </c>
      <c r="D441" s="2"/>
      <c r="E441" s="2"/>
      <c r="F441" s="2" t="s">
        <v>2</v>
      </c>
      <c r="H441" s="57"/>
      <c r="I441" s="17">
        <f t="shared" si="6"/>
        <v>0</v>
      </c>
    </row>
    <row r="442" spans="1:9">
      <c r="A442" s="2" t="s">
        <v>378</v>
      </c>
      <c r="B442" s="2" t="s">
        <v>506</v>
      </c>
      <c r="F442" s="2" t="s">
        <v>4</v>
      </c>
      <c r="G442" s="8">
        <v>6.9</v>
      </c>
      <c r="H442" s="57"/>
      <c r="I442" s="17">
        <f t="shared" si="6"/>
        <v>0</v>
      </c>
    </row>
    <row r="443" spans="1:9">
      <c r="A443" s="2" t="s">
        <v>378</v>
      </c>
      <c r="B443" s="2" t="s">
        <v>179</v>
      </c>
      <c r="F443" s="2" t="s">
        <v>1</v>
      </c>
      <c r="G443" s="8">
        <v>2.7</v>
      </c>
      <c r="H443" s="57"/>
      <c r="I443" s="17">
        <f t="shared" si="6"/>
        <v>0</v>
      </c>
    </row>
    <row r="444" spans="1:9">
      <c r="A444" s="2" t="s">
        <v>378</v>
      </c>
      <c r="B444" s="2" t="s">
        <v>81</v>
      </c>
      <c r="H444" s="57"/>
      <c r="I444" s="17">
        <f t="shared" si="6"/>
        <v>0</v>
      </c>
    </row>
    <row r="445" spans="1:9">
      <c r="A445" s="2" t="s">
        <v>378</v>
      </c>
      <c r="B445" s="2" t="s">
        <v>490</v>
      </c>
      <c r="D445" s="2"/>
      <c r="E445" s="2"/>
      <c r="F445" t="s">
        <v>4</v>
      </c>
      <c r="G445" s="8">
        <v>6.9</v>
      </c>
      <c r="H445" s="57"/>
      <c r="I445" s="17">
        <f t="shared" si="6"/>
        <v>0</v>
      </c>
    </row>
    <row r="446" spans="1:9">
      <c r="A446" s="2" t="s">
        <v>378</v>
      </c>
      <c r="B446" s="2" t="s">
        <v>385</v>
      </c>
      <c r="F446" t="s">
        <v>1</v>
      </c>
      <c r="G446" s="8">
        <v>2.7</v>
      </c>
      <c r="H446" s="57"/>
      <c r="I446" s="17">
        <f t="shared" si="6"/>
        <v>0</v>
      </c>
    </row>
    <row r="447" spans="1:9">
      <c r="A447" s="2" t="s">
        <v>378</v>
      </c>
      <c r="B447" s="2" t="s">
        <v>385</v>
      </c>
      <c r="F447" t="s">
        <v>1</v>
      </c>
      <c r="G447" s="8">
        <v>2.7</v>
      </c>
      <c r="H447" s="57"/>
      <c r="I447" s="17">
        <f t="shared" si="6"/>
        <v>0</v>
      </c>
    </row>
    <row r="448" spans="1:9" s="2" customFormat="1">
      <c r="A448" s="2" t="s">
        <v>378</v>
      </c>
      <c r="B448" s="2" t="s">
        <v>59</v>
      </c>
      <c r="D448"/>
      <c r="E448"/>
      <c r="G448" s="9"/>
      <c r="H448" s="57"/>
      <c r="I448" s="17">
        <f t="shared" si="6"/>
        <v>0</v>
      </c>
    </row>
    <row r="449" spans="1:9">
      <c r="A449" s="2" t="s">
        <v>378</v>
      </c>
      <c r="B449" s="2" t="s">
        <v>611</v>
      </c>
      <c r="F449" t="s">
        <v>4</v>
      </c>
      <c r="G449" s="8">
        <v>6.9</v>
      </c>
      <c r="H449" s="57"/>
      <c r="I449" s="17">
        <f t="shared" si="6"/>
        <v>0</v>
      </c>
    </row>
    <row r="450" spans="1:9">
      <c r="A450" s="2" t="s">
        <v>378</v>
      </c>
      <c r="B450" s="2" t="s">
        <v>244</v>
      </c>
      <c r="F450" t="s">
        <v>1</v>
      </c>
      <c r="G450" s="8">
        <v>2.5</v>
      </c>
      <c r="H450" s="57"/>
      <c r="I450" s="17">
        <f t="shared" si="6"/>
        <v>0</v>
      </c>
    </row>
    <row r="451" spans="1:9">
      <c r="A451" s="2" t="s">
        <v>378</v>
      </c>
      <c r="B451" s="2" t="s">
        <v>21</v>
      </c>
      <c r="H451" s="57"/>
      <c r="I451" s="17">
        <f t="shared" si="6"/>
        <v>0</v>
      </c>
    </row>
    <row r="452" spans="1:9">
      <c r="A452" s="2" t="s">
        <v>378</v>
      </c>
      <c r="B452" s="2" t="s">
        <v>20</v>
      </c>
      <c r="H452" s="57"/>
      <c r="I452" s="17">
        <f t="shared" si="6"/>
        <v>0</v>
      </c>
    </row>
    <row r="453" spans="1:9">
      <c r="A453" s="2" t="s">
        <v>378</v>
      </c>
      <c r="B453" s="2" t="s">
        <v>19</v>
      </c>
      <c r="H453" s="57"/>
      <c r="I453" s="17">
        <f t="shared" si="6"/>
        <v>0</v>
      </c>
    </row>
    <row r="454" spans="1:9">
      <c r="A454" s="2" t="s">
        <v>378</v>
      </c>
      <c r="B454" s="2" t="s">
        <v>84</v>
      </c>
      <c r="H454" s="57"/>
      <c r="I454" s="17">
        <f t="shared" si="6"/>
        <v>0</v>
      </c>
    </row>
    <row r="455" spans="1:9">
      <c r="A455" s="2" t="s">
        <v>378</v>
      </c>
      <c r="B455" s="2" t="s">
        <v>158</v>
      </c>
      <c r="C455" s="2" t="s">
        <v>159</v>
      </c>
      <c r="H455" s="57"/>
      <c r="I455" s="17">
        <f t="shared" si="6"/>
        <v>0</v>
      </c>
    </row>
    <row r="456" spans="1:9">
      <c r="A456" s="2" t="s">
        <v>378</v>
      </c>
      <c r="B456" s="2" t="s">
        <v>845</v>
      </c>
      <c r="C456" s="2" t="s">
        <v>846</v>
      </c>
      <c r="F456" t="s">
        <v>1</v>
      </c>
      <c r="G456" s="8">
        <v>2.7</v>
      </c>
      <c r="H456" s="57"/>
      <c r="I456" s="17">
        <f t="shared" si="6"/>
        <v>0</v>
      </c>
    </row>
    <row r="457" spans="1:9">
      <c r="A457" s="2" t="s">
        <v>378</v>
      </c>
      <c r="B457" s="2" t="s">
        <v>273</v>
      </c>
      <c r="C457" s="2" t="s">
        <v>846</v>
      </c>
      <c r="F457" t="s">
        <v>1</v>
      </c>
      <c r="G457" s="8">
        <v>2.7</v>
      </c>
      <c r="H457" s="57"/>
      <c r="I457" s="17">
        <f t="shared" si="6"/>
        <v>0</v>
      </c>
    </row>
    <row r="458" spans="1:9">
      <c r="A458" s="2" t="s">
        <v>378</v>
      </c>
      <c r="B458" s="2" t="s">
        <v>558</v>
      </c>
      <c r="F458" t="s">
        <v>1</v>
      </c>
      <c r="G458" s="8">
        <v>2.7</v>
      </c>
      <c r="H458" s="57"/>
      <c r="I458" s="17">
        <f t="shared" si="6"/>
        <v>0</v>
      </c>
    </row>
    <row r="459" spans="1:9">
      <c r="A459" s="2" t="s">
        <v>378</v>
      </c>
      <c r="B459" s="2" t="s">
        <v>47</v>
      </c>
      <c r="F459" t="s">
        <v>4</v>
      </c>
      <c r="H459" s="57"/>
      <c r="I459" s="17">
        <f t="shared" si="6"/>
        <v>0</v>
      </c>
    </row>
    <row r="460" spans="1:9">
      <c r="A460" s="2" t="s">
        <v>378</v>
      </c>
      <c r="B460" s="2" t="s">
        <v>520</v>
      </c>
      <c r="F460" t="s">
        <v>4</v>
      </c>
      <c r="H460" s="57"/>
      <c r="I460" s="17">
        <f t="shared" si="6"/>
        <v>0</v>
      </c>
    </row>
    <row r="461" spans="1:9">
      <c r="A461" s="2" t="s">
        <v>378</v>
      </c>
      <c r="B461" s="2" t="s">
        <v>377</v>
      </c>
      <c r="C461" s="2" t="s">
        <v>96</v>
      </c>
      <c r="D461" t="s">
        <v>374</v>
      </c>
      <c r="F461" t="s">
        <v>1</v>
      </c>
      <c r="G461" s="8">
        <v>2.7</v>
      </c>
      <c r="H461" s="57"/>
      <c r="I461" s="17">
        <f t="shared" si="6"/>
        <v>0</v>
      </c>
    </row>
    <row r="462" spans="1:9">
      <c r="A462" s="2" t="s">
        <v>378</v>
      </c>
      <c r="B462" s="2" t="s">
        <v>376</v>
      </c>
      <c r="C462" s="2" t="s">
        <v>375</v>
      </c>
      <c r="D462" t="s">
        <v>374</v>
      </c>
      <c r="F462" t="s">
        <v>1</v>
      </c>
      <c r="G462" s="8">
        <v>2.7</v>
      </c>
      <c r="H462" s="57"/>
      <c r="I462" s="17">
        <f t="shared" si="6"/>
        <v>0</v>
      </c>
    </row>
    <row r="463" spans="1:9">
      <c r="A463" s="2" t="s">
        <v>378</v>
      </c>
      <c r="B463" s="2" t="s">
        <v>53</v>
      </c>
      <c r="C463" s="2" t="s">
        <v>54</v>
      </c>
      <c r="F463" t="s">
        <v>4</v>
      </c>
      <c r="H463" s="57"/>
      <c r="I463" s="17">
        <f t="shared" si="6"/>
        <v>0</v>
      </c>
    </row>
    <row r="464" spans="1:9">
      <c r="A464" s="2" t="s">
        <v>378</v>
      </c>
      <c r="B464" s="2" t="s">
        <v>401</v>
      </c>
      <c r="C464" s="2" t="s">
        <v>400</v>
      </c>
      <c r="D464" t="s">
        <v>404</v>
      </c>
      <c r="F464" t="s">
        <v>1</v>
      </c>
      <c r="G464" s="8">
        <v>2.7</v>
      </c>
      <c r="H464" s="57"/>
      <c r="I464" s="17">
        <f t="shared" ref="I464:I527" si="7">H464*G464</f>
        <v>0</v>
      </c>
    </row>
    <row r="465" spans="1:9">
      <c r="A465" s="2" t="s">
        <v>378</v>
      </c>
      <c r="B465" s="2" t="s">
        <v>406</v>
      </c>
      <c r="C465" s="2" t="s">
        <v>405</v>
      </c>
      <c r="F465" t="s">
        <v>1</v>
      </c>
      <c r="H465" s="57"/>
      <c r="I465" s="17">
        <f t="shared" si="7"/>
        <v>0</v>
      </c>
    </row>
    <row r="466" spans="1:9">
      <c r="A466" s="2" t="s">
        <v>378</v>
      </c>
      <c r="B466" s="2" t="s">
        <v>403</v>
      </c>
      <c r="C466" s="2" t="s">
        <v>402</v>
      </c>
      <c r="D466" t="s">
        <v>404</v>
      </c>
      <c r="F466" t="s">
        <v>1</v>
      </c>
      <c r="G466" s="8">
        <v>2.7</v>
      </c>
      <c r="H466" s="57"/>
      <c r="I466" s="17">
        <f t="shared" si="7"/>
        <v>0</v>
      </c>
    </row>
    <row r="467" spans="1:9">
      <c r="A467" s="2" t="s">
        <v>378</v>
      </c>
      <c r="B467" s="2" t="s">
        <v>395</v>
      </c>
      <c r="C467" s="2" t="s">
        <v>407</v>
      </c>
      <c r="D467" t="s">
        <v>404</v>
      </c>
      <c r="F467" t="s">
        <v>1</v>
      </c>
      <c r="G467" s="8">
        <v>2.7</v>
      </c>
      <c r="H467" s="57"/>
      <c r="I467" s="17">
        <f t="shared" si="7"/>
        <v>0</v>
      </c>
    </row>
    <row r="468" spans="1:9">
      <c r="A468" s="2" t="s">
        <v>378</v>
      </c>
      <c r="B468" s="2" t="s">
        <v>564</v>
      </c>
      <c r="D468" t="s">
        <v>404</v>
      </c>
      <c r="F468" t="s">
        <v>1</v>
      </c>
      <c r="G468" s="8">
        <v>3.5</v>
      </c>
      <c r="H468" s="57"/>
      <c r="I468" s="17">
        <f t="shared" si="7"/>
        <v>0</v>
      </c>
    </row>
    <row r="469" spans="1:9">
      <c r="A469" s="2" t="s">
        <v>378</v>
      </c>
      <c r="B469" s="2" t="s">
        <v>564</v>
      </c>
      <c r="D469" t="s">
        <v>404</v>
      </c>
      <c r="F469" t="s">
        <v>4</v>
      </c>
      <c r="H469" s="57"/>
      <c r="I469" s="17">
        <f t="shared" si="7"/>
        <v>0</v>
      </c>
    </row>
    <row r="470" spans="1:9">
      <c r="A470" s="2" t="s">
        <v>378</v>
      </c>
      <c r="B470" s="2" t="s">
        <v>162</v>
      </c>
      <c r="F470" t="s">
        <v>6</v>
      </c>
      <c r="H470" s="57"/>
      <c r="I470" s="17">
        <f t="shared" si="7"/>
        <v>0</v>
      </c>
    </row>
    <row r="471" spans="1:9">
      <c r="A471" s="2" t="s">
        <v>378</v>
      </c>
      <c r="B471" s="2" t="s">
        <v>161</v>
      </c>
      <c r="F471" t="s">
        <v>6</v>
      </c>
      <c r="H471" s="57"/>
      <c r="I471" s="17">
        <f t="shared" si="7"/>
        <v>0</v>
      </c>
    </row>
    <row r="472" spans="1:9">
      <c r="A472" s="2" t="s">
        <v>378</v>
      </c>
      <c r="B472" s="2" t="s">
        <v>163</v>
      </c>
      <c r="F472" t="s">
        <v>6</v>
      </c>
      <c r="H472" s="57"/>
      <c r="I472" s="17">
        <f t="shared" si="7"/>
        <v>0</v>
      </c>
    </row>
    <row r="473" spans="1:9">
      <c r="A473" s="2" t="s">
        <v>378</v>
      </c>
      <c r="B473" s="2" t="s">
        <v>164</v>
      </c>
      <c r="E473" t="s">
        <v>245</v>
      </c>
      <c r="F473" t="s">
        <v>6</v>
      </c>
      <c r="H473" s="57"/>
      <c r="I473" s="17">
        <f t="shared" si="7"/>
        <v>0</v>
      </c>
    </row>
    <row r="474" spans="1:9">
      <c r="A474" s="2" t="s">
        <v>378</v>
      </c>
      <c r="B474" s="2" t="s">
        <v>589</v>
      </c>
      <c r="F474" t="s">
        <v>1</v>
      </c>
      <c r="H474" s="57"/>
      <c r="I474" s="17">
        <f t="shared" si="7"/>
        <v>0</v>
      </c>
    </row>
    <row r="475" spans="1:9">
      <c r="A475" s="2" t="s">
        <v>378</v>
      </c>
      <c r="B475" s="2" t="s">
        <v>297</v>
      </c>
      <c r="H475" s="57"/>
      <c r="I475" s="17">
        <f t="shared" si="7"/>
        <v>0</v>
      </c>
    </row>
    <row r="476" spans="1:9">
      <c r="A476" s="2" t="s">
        <v>378</v>
      </c>
      <c r="B476" s="2" t="s">
        <v>331</v>
      </c>
      <c r="H476" s="57"/>
      <c r="I476" s="17">
        <f t="shared" si="7"/>
        <v>0</v>
      </c>
    </row>
    <row r="477" spans="1:9" s="2" customFormat="1">
      <c r="A477" s="2" t="s">
        <v>378</v>
      </c>
      <c r="B477" s="2" t="s">
        <v>281</v>
      </c>
      <c r="D477"/>
      <c r="E477"/>
      <c r="F477"/>
      <c r="G477" s="8"/>
      <c r="H477" s="57"/>
      <c r="I477" s="17">
        <f t="shared" si="7"/>
        <v>0</v>
      </c>
    </row>
    <row r="478" spans="1:9">
      <c r="A478" s="2" t="s">
        <v>378</v>
      </c>
      <c r="B478" s="2" t="s">
        <v>283</v>
      </c>
      <c r="F478" s="2" t="s">
        <v>4</v>
      </c>
      <c r="G478" s="9"/>
      <c r="H478" s="57"/>
      <c r="I478" s="17">
        <f t="shared" si="7"/>
        <v>0</v>
      </c>
    </row>
    <row r="479" spans="1:9">
      <c r="A479" s="2" t="s">
        <v>378</v>
      </c>
      <c r="B479" s="2" t="s">
        <v>57</v>
      </c>
      <c r="F479" t="s">
        <v>4</v>
      </c>
      <c r="H479" s="57"/>
      <c r="I479" s="17">
        <f t="shared" si="7"/>
        <v>0</v>
      </c>
    </row>
    <row r="480" spans="1:9">
      <c r="A480" s="2" t="s">
        <v>378</v>
      </c>
      <c r="B480" s="2" t="s">
        <v>566</v>
      </c>
      <c r="F480" t="s">
        <v>1</v>
      </c>
      <c r="G480" s="8">
        <v>2.7</v>
      </c>
      <c r="H480" s="57"/>
      <c r="I480" s="17">
        <f t="shared" si="7"/>
        <v>0</v>
      </c>
    </row>
    <row r="481" spans="1:9">
      <c r="A481" s="2" t="s">
        <v>378</v>
      </c>
      <c r="B481" s="2" t="s">
        <v>505</v>
      </c>
      <c r="C481" s="2" t="s">
        <v>504</v>
      </c>
      <c r="F481" t="s">
        <v>1</v>
      </c>
      <c r="G481" s="8">
        <v>2.7</v>
      </c>
      <c r="H481" s="57"/>
      <c r="I481" s="17">
        <f t="shared" si="7"/>
        <v>0</v>
      </c>
    </row>
    <row r="482" spans="1:9">
      <c r="A482" s="2" t="s">
        <v>378</v>
      </c>
      <c r="B482" s="2" t="s">
        <v>517</v>
      </c>
      <c r="F482" t="s">
        <v>1</v>
      </c>
      <c r="G482" s="8">
        <v>2.7</v>
      </c>
      <c r="H482" s="57"/>
      <c r="I482" s="17">
        <f t="shared" si="7"/>
        <v>0</v>
      </c>
    </row>
    <row r="483" spans="1:9">
      <c r="A483" s="2" t="s">
        <v>378</v>
      </c>
      <c r="B483" s="2" t="s">
        <v>519</v>
      </c>
      <c r="F483" t="s">
        <v>1</v>
      </c>
      <c r="G483" s="8">
        <v>2.7</v>
      </c>
      <c r="H483" s="57"/>
      <c r="I483" s="17">
        <f t="shared" si="7"/>
        <v>0</v>
      </c>
    </row>
    <row r="484" spans="1:9">
      <c r="A484" s="2" t="s">
        <v>378</v>
      </c>
      <c r="B484" s="2" t="s">
        <v>850</v>
      </c>
      <c r="H484" s="57"/>
      <c r="I484" s="17">
        <f t="shared" si="7"/>
        <v>0</v>
      </c>
    </row>
    <row r="485" spans="1:9">
      <c r="A485" s="2" t="s">
        <v>378</v>
      </c>
      <c r="B485" s="2" t="s">
        <v>298</v>
      </c>
      <c r="C485" s="2" t="s">
        <v>278</v>
      </c>
      <c r="H485" s="57"/>
      <c r="I485" s="17">
        <f t="shared" si="7"/>
        <v>0</v>
      </c>
    </row>
    <row r="486" spans="1:9">
      <c r="A486" s="2" t="s">
        <v>378</v>
      </c>
      <c r="B486" s="2" t="s">
        <v>90</v>
      </c>
      <c r="H486" s="57"/>
      <c r="I486" s="17">
        <f t="shared" si="7"/>
        <v>0</v>
      </c>
    </row>
    <row r="487" spans="1:9">
      <c r="A487" s="2" t="s">
        <v>378</v>
      </c>
      <c r="B487" s="2" t="s">
        <v>575</v>
      </c>
      <c r="H487" s="57"/>
      <c r="I487" s="17">
        <f t="shared" si="7"/>
        <v>0</v>
      </c>
    </row>
    <row r="488" spans="1:9">
      <c r="A488" s="2" t="s">
        <v>378</v>
      </c>
      <c r="B488" s="2" t="s">
        <v>576</v>
      </c>
      <c r="H488" s="57"/>
      <c r="I488" s="17">
        <f t="shared" si="7"/>
        <v>0</v>
      </c>
    </row>
    <row r="489" spans="1:9">
      <c r="A489" s="2" t="s">
        <v>378</v>
      </c>
      <c r="B489" s="2" t="s">
        <v>48</v>
      </c>
      <c r="H489" s="57"/>
      <c r="I489" s="17">
        <f t="shared" si="7"/>
        <v>0</v>
      </c>
    </row>
    <row r="490" spans="1:9">
      <c r="A490" s="2" t="s">
        <v>378</v>
      </c>
      <c r="B490" s="2" t="s">
        <v>248</v>
      </c>
      <c r="E490" t="s">
        <v>249</v>
      </c>
      <c r="H490" s="57"/>
      <c r="I490" s="17">
        <f t="shared" si="7"/>
        <v>0</v>
      </c>
    </row>
    <row r="491" spans="1:9">
      <c r="A491" s="2" t="s">
        <v>378</v>
      </c>
      <c r="B491" s="2" t="s">
        <v>171</v>
      </c>
      <c r="H491" s="57"/>
      <c r="I491" s="17">
        <f t="shared" si="7"/>
        <v>0</v>
      </c>
    </row>
    <row r="492" spans="1:9">
      <c r="A492" s="2" t="s">
        <v>378</v>
      </c>
      <c r="B492" s="2" t="s">
        <v>700</v>
      </c>
      <c r="H492" s="57"/>
      <c r="I492" s="17">
        <f t="shared" si="7"/>
        <v>0</v>
      </c>
    </row>
    <row r="493" spans="1:9">
      <c r="A493" s="2" t="s">
        <v>378</v>
      </c>
      <c r="B493" s="2" t="s">
        <v>470</v>
      </c>
      <c r="H493" s="57"/>
      <c r="I493" s="17">
        <f t="shared" si="7"/>
        <v>0</v>
      </c>
    </row>
    <row r="494" spans="1:9">
      <c r="A494" s="2" t="s">
        <v>378</v>
      </c>
      <c r="B494" s="2" t="s">
        <v>468</v>
      </c>
      <c r="H494" s="57"/>
      <c r="I494" s="17">
        <f t="shared" si="7"/>
        <v>0</v>
      </c>
    </row>
    <row r="495" spans="1:9">
      <c r="A495" s="2" t="s">
        <v>378</v>
      </c>
      <c r="B495" s="2" t="s">
        <v>469</v>
      </c>
      <c r="H495" s="57"/>
      <c r="I495" s="17">
        <f t="shared" si="7"/>
        <v>0</v>
      </c>
    </row>
    <row r="496" spans="1:9">
      <c r="A496" s="2" t="s">
        <v>378</v>
      </c>
      <c r="B496" s="2" t="s">
        <v>154</v>
      </c>
      <c r="H496" s="57"/>
      <c r="I496" s="17">
        <f t="shared" si="7"/>
        <v>0</v>
      </c>
    </row>
    <row r="497" spans="1:9">
      <c r="A497" s="2" t="s">
        <v>378</v>
      </c>
      <c r="B497" s="2" t="s">
        <v>753</v>
      </c>
      <c r="H497" s="57"/>
      <c r="I497" s="17">
        <f t="shared" si="7"/>
        <v>0</v>
      </c>
    </row>
    <row r="498" spans="1:9">
      <c r="A498" s="2" t="s">
        <v>378</v>
      </c>
      <c r="B498" s="2" t="s">
        <v>754</v>
      </c>
      <c r="H498" s="57"/>
      <c r="I498" s="17">
        <f t="shared" si="7"/>
        <v>0</v>
      </c>
    </row>
    <row r="499" spans="1:9">
      <c r="A499" s="2" t="s">
        <v>378</v>
      </c>
      <c r="B499" s="2" t="s">
        <v>755</v>
      </c>
      <c r="H499" s="57"/>
      <c r="I499" s="17">
        <f t="shared" si="7"/>
        <v>0</v>
      </c>
    </row>
    <row r="500" spans="1:9">
      <c r="A500" s="2" t="s">
        <v>378</v>
      </c>
      <c r="B500" s="2" t="s">
        <v>526</v>
      </c>
      <c r="H500" s="57"/>
      <c r="I500" s="17">
        <f t="shared" si="7"/>
        <v>0</v>
      </c>
    </row>
    <row r="501" spans="1:9">
      <c r="A501" s="2" t="s">
        <v>378</v>
      </c>
      <c r="B501" s="2" t="s">
        <v>460</v>
      </c>
      <c r="H501" s="57"/>
      <c r="I501" s="17">
        <f t="shared" si="7"/>
        <v>0</v>
      </c>
    </row>
    <row r="502" spans="1:9">
      <c r="A502" s="2" t="s">
        <v>378</v>
      </c>
      <c r="B502" s="2" t="s">
        <v>456</v>
      </c>
      <c r="H502" s="57"/>
      <c r="I502" s="17">
        <f t="shared" si="7"/>
        <v>0</v>
      </c>
    </row>
    <row r="503" spans="1:9">
      <c r="A503" s="2" t="s">
        <v>378</v>
      </c>
      <c r="B503" s="2" t="s">
        <v>858</v>
      </c>
      <c r="H503" s="57"/>
      <c r="I503" s="17">
        <f t="shared" si="7"/>
        <v>0</v>
      </c>
    </row>
    <row r="504" spans="1:9">
      <c r="A504" s="2" t="s">
        <v>378</v>
      </c>
      <c r="B504" s="2" t="s">
        <v>857</v>
      </c>
      <c r="H504" s="57"/>
      <c r="I504" s="17">
        <f t="shared" si="7"/>
        <v>0</v>
      </c>
    </row>
    <row r="505" spans="1:9">
      <c r="A505" s="2" t="s">
        <v>378</v>
      </c>
      <c r="B505" s="2" t="s">
        <v>458</v>
      </c>
      <c r="H505" s="57"/>
      <c r="I505" s="17">
        <f t="shared" si="7"/>
        <v>0</v>
      </c>
    </row>
    <row r="506" spans="1:9">
      <c r="A506" s="2" t="s">
        <v>378</v>
      </c>
      <c r="B506" s="2" t="s">
        <v>459</v>
      </c>
      <c r="H506" s="57"/>
      <c r="I506" s="17">
        <f t="shared" si="7"/>
        <v>0</v>
      </c>
    </row>
    <row r="507" spans="1:9">
      <c r="A507" s="2" t="s">
        <v>378</v>
      </c>
      <c r="B507" s="2" t="s">
        <v>457</v>
      </c>
      <c r="H507" s="57"/>
      <c r="I507" s="17">
        <f t="shared" si="7"/>
        <v>0</v>
      </c>
    </row>
    <row r="508" spans="1:9">
      <c r="A508" s="2" t="s">
        <v>378</v>
      </c>
      <c r="B508" s="2" t="s">
        <v>167</v>
      </c>
      <c r="H508" s="57"/>
      <c r="I508" s="17">
        <f t="shared" si="7"/>
        <v>0</v>
      </c>
    </row>
    <row r="509" spans="1:9">
      <c r="A509" s="2" t="s">
        <v>378</v>
      </c>
      <c r="B509" s="2" t="s">
        <v>485</v>
      </c>
      <c r="H509" s="57"/>
      <c r="I509" s="17">
        <f t="shared" si="7"/>
        <v>0</v>
      </c>
    </row>
    <row r="510" spans="1:9">
      <c r="A510" s="2" t="s">
        <v>378</v>
      </c>
      <c r="B510" s="2" t="s">
        <v>23</v>
      </c>
      <c r="C510" s="2" t="s">
        <v>22</v>
      </c>
      <c r="H510" s="57"/>
      <c r="I510" s="17">
        <f t="shared" si="7"/>
        <v>0</v>
      </c>
    </row>
    <row r="511" spans="1:9">
      <c r="A511" s="2" t="s">
        <v>378</v>
      </c>
      <c r="B511" s="2" t="s">
        <v>482</v>
      </c>
      <c r="H511" s="57"/>
      <c r="I511" s="17">
        <f t="shared" si="7"/>
        <v>0</v>
      </c>
    </row>
    <row r="512" spans="1:9">
      <c r="A512" s="2" t="s">
        <v>378</v>
      </c>
      <c r="B512" s="2" t="s">
        <v>484</v>
      </c>
      <c r="H512" s="57"/>
      <c r="I512" s="17">
        <f t="shared" si="7"/>
        <v>0</v>
      </c>
    </row>
    <row r="513" spans="1:9">
      <c r="A513" s="2" t="s">
        <v>378</v>
      </c>
      <c r="B513" s="2" t="s">
        <v>483</v>
      </c>
      <c r="H513" s="57"/>
      <c r="I513" s="17">
        <f t="shared" si="7"/>
        <v>0</v>
      </c>
    </row>
    <row r="514" spans="1:9">
      <c r="A514" s="2" t="s">
        <v>378</v>
      </c>
      <c r="B514" s="2" t="s">
        <v>602</v>
      </c>
      <c r="H514" s="57"/>
      <c r="I514" s="17">
        <f t="shared" si="7"/>
        <v>0</v>
      </c>
    </row>
    <row r="515" spans="1:9">
      <c r="A515" s="2" t="s">
        <v>378</v>
      </c>
      <c r="B515" s="2" t="s">
        <v>132</v>
      </c>
      <c r="H515" s="57"/>
      <c r="I515" s="17">
        <f t="shared" si="7"/>
        <v>0</v>
      </c>
    </row>
    <row r="516" spans="1:9">
      <c r="A516" s="2" t="s">
        <v>378</v>
      </c>
      <c r="B516" s="2" t="s">
        <v>131</v>
      </c>
      <c r="C516" s="2" t="s">
        <v>251</v>
      </c>
      <c r="E516" t="s">
        <v>250</v>
      </c>
      <c r="H516" s="57"/>
      <c r="I516" s="17">
        <f t="shared" si="7"/>
        <v>0</v>
      </c>
    </row>
    <row r="517" spans="1:9">
      <c r="A517" s="2" t="s">
        <v>378</v>
      </c>
      <c r="B517" s="2" t="s">
        <v>136</v>
      </c>
      <c r="H517" s="57"/>
      <c r="I517" s="17">
        <f t="shared" si="7"/>
        <v>0</v>
      </c>
    </row>
    <row r="518" spans="1:9">
      <c r="A518" s="2" t="s">
        <v>378</v>
      </c>
      <c r="B518" s="2" t="s">
        <v>556</v>
      </c>
      <c r="H518" s="57"/>
      <c r="I518" s="17">
        <f t="shared" si="7"/>
        <v>0</v>
      </c>
    </row>
    <row r="519" spans="1:9">
      <c r="A519" s="2" t="s">
        <v>378</v>
      </c>
      <c r="B519" s="2" t="s">
        <v>314</v>
      </c>
      <c r="H519" s="57"/>
      <c r="I519" s="17">
        <f t="shared" si="7"/>
        <v>0</v>
      </c>
    </row>
    <row r="520" spans="1:9">
      <c r="A520" s="2" t="s">
        <v>378</v>
      </c>
      <c r="B520" s="2" t="s">
        <v>763</v>
      </c>
      <c r="H520" s="57"/>
      <c r="I520" s="17">
        <f t="shared" si="7"/>
        <v>0</v>
      </c>
    </row>
    <row r="521" spans="1:9">
      <c r="A521" s="2" t="s">
        <v>378</v>
      </c>
      <c r="B521" s="2" t="s">
        <v>121</v>
      </c>
      <c r="H521" s="57"/>
      <c r="I521" s="17">
        <f t="shared" si="7"/>
        <v>0</v>
      </c>
    </row>
    <row r="522" spans="1:9">
      <c r="A522" s="2" t="s">
        <v>378</v>
      </c>
      <c r="B522" s="2" t="s">
        <v>344</v>
      </c>
      <c r="H522" s="57"/>
      <c r="I522" s="17">
        <f t="shared" si="7"/>
        <v>0</v>
      </c>
    </row>
    <row r="523" spans="1:9">
      <c r="A523" s="2" t="s">
        <v>378</v>
      </c>
      <c r="B523" s="2" t="s">
        <v>173</v>
      </c>
      <c r="H523" s="57"/>
      <c r="I523" s="17">
        <f t="shared" si="7"/>
        <v>0</v>
      </c>
    </row>
    <row r="524" spans="1:9">
      <c r="A524" s="2" t="s">
        <v>378</v>
      </c>
      <c r="B524" s="2" t="s">
        <v>751</v>
      </c>
      <c r="H524" s="57"/>
      <c r="I524" s="17">
        <f t="shared" si="7"/>
        <v>0</v>
      </c>
    </row>
    <row r="525" spans="1:9">
      <c r="A525" s="2" t="s">
        <v>378</v>
      </c>
      <c r="B525" s="2" t="s">
        <v>252</v>
      </c>
      <c r="C525" s="2" t="s">
        <v>252</v>
      </c>
      <c r="E525" t="s">
        <v>253</v>
      </c>
      <c r="H525" s="57"/>
      <c r="I525" s="17">
        <f t="shared" si="7"/>
        <v>0</v>
      </c>
    </row>
    <row r="526" spans="1:9">
      <c r="A526" s="2" t="s">
        <v>378</v>
      </c>
      <c r="B526" s="2" t="s">
        <v>312</v>
      </c>
      <c r="H526" s="57"/>
      <c r="I526" s="17">
        <f t="shared" si="7"/>
        <v>0</v>
      </c>
    </row>
    <row r="527" spans="1:9">
      <c r="A527" s="2" t="s">
        <v>378</v>
      </c>
      <c r="B527" s="2" t="s">
        <v>394</v>
      </c>
      <c r="H527" s="57"/>
      <c r="I527" s="17">
        <f t="shared" si="7"/>
        <v>0</v>
      </c>
    </row>
    <row r="528" spans="1:9">
      <c r="A528" s="2" t="s">
        <v>378</v>
      </c>
      <c r="B528" s="2" t="s">
        <v>748</v>
      </c>
      <c r="H528" s="57"/>
      <c r="I528" s="17">
        <f t="shared" ref="I528:I591" si="8">H528*G528</f>
        <v>0</v>
      </c>
    </row>
    <row r="529" spans="1:9">
      <c r="A529" s="2" t="s">
        <v>378</v>
      </c>
      <c r="B529" s="2" t="s">
        <v>389</v>
      </c>
      <c r="H529" s="57"/>
      <c r="I529" s="17">
        <f t="shared" si="8"/>
        <v>0</v>
      </c>
    </row>
    <row r="530" spans="1:9">
      <c r="A530" s="2" t="s">
        <v>378</v>
      </c>
      <c r="B530" s="2" t="s">
        <v>176</v>
      </c>
      <c r="H530" s="57"/>
      <c r="I530" s="17">
        <f t="shared" si="8"/>
        <v>0</v>
      </c>
    </row>
    <row r="531" spans="1:9">
      <c r="A531" s="2" t="s">
        <v>378</v>
      </c>
      <c r="B531" s="2" t="s">
        <v>737</v>
      </c>
      <c r="H531" s="57"/>
      <c r="I531" s="17">
        <f t="shared" si="8"/>
        <v>0</v>
      </c>
    </row>
    <row r="532" spans="1:9">
      <c r="A532" s="2" t="s">
        <v>378</v>
      </c>
      <c r="B532" s="2" t="s">
        <v>635</v>
      </c>
      <c r="C532"/>
      <c r="F532" t="s">
        <v>414</v>
      </c>
      <c r="H532" s="57"/>
      <c r="I532" s="17">
        <f t="shared" si="8"/>
        <v>0</v>
      </c>
    </row>
    <row r="533" spans="1:9">
      <c r="A533" s="2" t="s">
        <v>378</v>
      </c>
      <c r="B533" s="2" t="s">
        <v>855</v>
      </c>
      <c r="H533" s="57"/>
      <c r="I533" s="17">
        <f t="shared" si="8"/>
        <v>0</v>
      </c>
    </row>
    <row r="534" spans="1:9">
      <c r="A534" s="2" t="s">
        <v>378</v>
      </c>
      <c r="B534" s="2" t="s">
        <v>237</v>
      </c>
      <c r="C534" s="2" t="s">
        <v>480</v>
      </c>
      <c r="H534" s="57"/>
      <c r="I534" s="17">
        <f t="shared" si="8"/>
        <v>0</v>
      </c>
    </row>
    <row r="535" spans="1:9">
      <c r="A535" s="2" t="s">
        <v>378</v>
      </c>
      <c r="B535" s="2" t="s">
        <v>474</v>
      </c>
      <c r="C535" s="2" t="s">
        <v>479</v>
      </c>
      <c r="H535" s="57"/>
      <c r="I535" s="17">
        <f t="shared" si="8"/>
        <v>0</v>
      </c>
    </row>
    <row r="536" spans="1:9">
      <c r="A536" s="2" t="s">
        <v>378</v>
      </c>
      <c r="B536" s="2" t="s">
        <v>478</v>
      </c>
      <c r="C536" s="2" t="s">
        <v>477</v>
      </c>
      <c r="H536" s="57"/>
      <c r="I536" s="17">
        <f t="shared" si="8"/>
        <v>0</v>
      </c>
    </row>
    <row r="537" spans="1:9">
      <c r="A537" s="2" t="s">
        <v>378</v>
      </c>
      <c r="B537" s="2" t="s">
        <v>476</v>
      </c>
      <c r="C537" s="2" t="s">
        <v>481</v>
      </c>
      <c r="H537" s="57"/>
      <c r="I537" s="17">
        <f t="shared" si="8"/>
        <v>0</v>
      </c>
    </row>
    <row r="538" spans="1:9">
      <c r="A538" s="2" t="s">
        <v>378</v>
      </c>
      <c r="B538" s="2" t="s">
        <v>475</v>
      </c>
      <c r="C538" s="2" t="s">
        <v>477</v>
      </c>
      <c r="H538" s="57"/>
      <c r="I538" s="17">
        <f t="shared" si="8"/>
        <v>0</v>
      </c>
    </row>
    <row r="539" spans="1:9">
      <c r="A539" s="2" t="s">
        <v>378</v>
      </c>
      <c r="B539" s="2" t="s">
        <v>104</v>
      </c>
      <c r="H539" s="57"/>
      <c r="I539" s="17">
        <f t="shared" si="8"/>
        <v>0</v>
      </c>
    </row>
    <row r="540" spans="1:9">
      <c r="A540" s="2" t="s">
        <v>378</v>
      </c>
      <c r="B540" s="2" t="s">
        <v>747</v>
      </c>
      <c r="H540" s="57"/>
      <c r="I540" s="17">
        <f t="shared" si="8"/>
        <v>0</v>
      </c>
    </row>
    <row r="541" spans="1:9">
      <c r="A541" s="2" t="s">
        <v>378</v>
      </c>
      <c r="B541" s="2" t="s">
        <v>160</v>
      </c>
      <c r="C541" s="2" t="s">
        <v>168</v>
      </c>
      <c r="H541" s="57"/>
      <c r="I541" s="17">
        <f t="shared" si="8"/>
        <v>0</v>
      </c>
    </row>
    <row r="542" spans="1:9">
      <c r="A542" s="2" t="s">
        <v>378</v>
      </c>
      <c r="B542" s="2" t="s">
        <v>738</v>
      </c>
      <c r="H542" s="57"/>
      <c r="I542" s="17">
        <f t="shared" si="8"/>
        <v>0</v>
      </c>
    </row>
    <row r="543" spans="1:9">
      <c r="A543" s="2" t="s">
        <v>378</v>
      </c>
      <c r="B543" s="2" t="s">
        <v>284</v>
      </c>
      <c r="H543" s="57"/>
      <c r="I543" s="17">
        <f t="shared" si="8"/>
        <v>0</v>
      </c>
    </row>
    <row r="544" spans="1:9">
      <c r="A544" s="2" t="s">
        <v>378</v>
      </c>
      <c r="B544" s="2" t="s">
        <v>606</v>
      </c>
      <c r="H544" s="57"/>
      <c r="I544" s="17">
        <f t="shared" si="8"/>
        <v>0</v>
      </c>
    </row>
    <row r="545" spans="1:9">
      <c r="A545" s="2" t="s">
        <v>378</v>
      </c>
      <c r="B545" s="2" t="s">
        <v>625</v>
      </c>
      <c r="F545" t="s">
        <v>2</v>
      </c>
      <c r="G545" s="8">
        <v>5.9</v>
      </c>
      <c r="H545" s="57"/>
      <c r="I545" s="17">
        <f t="shared" si="8"/>
        <v>0</v>
      </c>
    </row>
    <row r="546" spans="1:9">
      <c r="A546" s="2" t="s">
        <v>378</v>
      </c>
      <c r="B546" s="2" t="s">
        <v>699</v>
      </c>
      <c r="F546" t="s">
        <v>1</v>
      </c>
      <c r="G546" s="8">
        <v>2.7</v>
      </c>
      <c r="H546" s="57"/>
      <c r="I546" s="17">
        <f t="shared" si="8"/>
        <v>0</v>
      </c>
    </row>
    <row r="547" spans="1:9">
      <c r="A547" s="2" t="s">
        <v>378</v>
      </c>
      <c r="B547" s="2" t="s">
        <v>30</v>
      </c>
      <c r="C547" s="2" t="s">
        <v>306</v>
      </c>
      <c r="F547" t="s">
        <v>1</v>
      </c>
      <c r="G547" s="8">
        <v>2.7</v>
      </c>
      <c r="H547" s="57"/>
      <c r="I547" s="17">
        <f t="shared" si="8"/>
        <v>0</v>
      </c>
    </row>
    <row r="548" spans="1:9">
      <c r="A548" s="2" t="s">
        <v>378</v>
      </c>
      <c r="B548" s="2" t="s">
        <v>30</v>
      </c>
      <c r="C548" s="2" t="s">
        <v>306</v>
      </c>
      <c r="F548" t="s">
        <v>4</v>
      </c>
      <c r="G548" s="8">
        <v>6.9</v>
      </c>
      <c r="H548" s="57"/>
      <c r="I548" s="17">
        <f t="shared" si="8"/>
        <v>0</v>
      </c>
    </row>
    <row r="549" spans="1:9">
      <c r="A549" s="2" t="s">
        <v>378</v>
      </c>
      <c r="B549" s="2" t="s">
        <v>304</v>
      </c>
      <c r="H549" s="57"/>
      <c r="I549" s="17">
        <f t="shared" si="8"/>
        <v>0</v>
      </c>
    </row>
    <row r="550" spans="1:9">
      <c r="A550" s="2" t="s">
        <v>378</v>
      </c>
      <c r="B550" s="2" t="s">
        <v>31</v>
      </c>
      <c r="C550" s="2" t="s">
        <v>345</v>
      </c>
      <c r="F550" t="s">
        <v>4</v>
      </c>
      <c r="G550" s="8">
        <v>6.9</v>
      </c>
      <c r="H550" s="57"/>
      <c r="I550" s="17">
        <f t="shared" si="8"/>
        <v>0</v>
      </c>
    </row>
    <row r="551" spans="1:9">
      <c r="A551" s="2" t="s">
        <v>378</v>
      </c>
      <c r="B551" s="2" t="s">
        <v>853</v>
      </c>
      <c r="F551" t="s">
        <v>4</v>
      </c>
      <c r="G551" s="8">
        <v>6.9</v>
      </c>
      <c r="H551" s="57"/>
      <c r="I551" s="17">
        <f t="shared" si="8"/>
        <v>0</v>
      </c>
    </row>
    <row r="552" spans="1:9">
      <c r="A552" s="2" t="s">
        <v>378</v>
      </c>
      <c r="B552" s="2" t="s">
        <v>307</v>
      </c>
      <c r="F552" t="s">
        <v>1</v>
      </c>
      <c r="G552" s="8">
        <v>2.7</v>
      </c>
      <c r="H552" s="57"/>
      <c r="I552" s="17">
        <f t="shared" si="8"/>
        <v>0</v>
      </c>
    </row>
    <row r="553" spans="1:9">
      <c r="A553" s="2" t="s">
        <v>378</v>
      </c>
      <c r="B553" s="2" t="s">
        <v>307</v>
      </c>
      <c r="F553" t="s">
        <v>4</v>
      </c>
      <c r="G553" s="8">
        <v>6.9</v>
      </c>
      <c r="H553" s="57"/>
      <c r="I553" s="17">
        <f t="shared" si="8"/>
        <v>0</v>
      </c>
    </row>
    <row r="554" spans="1:9">
      <c r="A554" s="2" t="s">
        <v>378</v>
      </c>
      <c r="B554" s="2" t="s">
        <v>137</v>
      </c>
      <c r="H554" s="57"/>
      <c r="I554" s="17">
        <f t="shared" si="8"/>
        <v>0</v>
      </c>
    </row>
    <row r="555" spans="1:9">
      <c r="A555" s="2" t="s">
        <v>378</v>
      </c>
      <c r="B555" s="2" t="s">
        <v>145</v>
      </c>
      <c r="C555" s="2" t="s">
        <v>261</v>
      </c>
      <c r="H555" s="57"/>
      <c r="I555" s="17">
        <f t="shared" si="8"/>
        <v>0</v>
      </c>
    </row>
    <row r="556" spans="1:9">
      <c r="A556" s="2" t="s">
        <v>378</v>
      </c>
      <c r="B556" s="2" t="s">
        <v>598</v>
      </c>
      <c r="C556" s="2" t="s">
        <v>736</v>
      </c>
      <c r="F556" t="s">
        <v>414</v>
      </c>
      <c r="G556" s="8">
        <v>9.9</v>
      </c>
      <c r="H556" s="57"/>
      <c r="I556" s="17">
        <f t="shared" si="8"/>
        <v>0</v>
      </c>
    </row>
    <row r="557" spans="1:9">
      <c r="A557" s="2" t="s">
        <v>378</v>
      </c>
      <c r="B557" s="2" t="s">
        <v>601</v>
      </c>
      <c r="F557" t="s">
        <v>5</v>
      </c>
      <c r="G557" s="8">
        <v>12.9</v>
      </c>
      <c r="H557" s="57"/>
      <c r="I557" s="17">
        <f t="shared" si="8"/>
        <v>0</v>
      </c>
    </row>
    <row r="558" spans="1:9">
      <c r="A558" s="2" t="s">
        <v>378</v>
      </c>
      <c r="B558" s="2" t="s">
        <v>745</v>
      </c>
      <c r="F558" t="s">
        <v>4</v>
      </c>
      <c r="G558" s="8">
        <v>9.9</v>
      </c>
      <c r="H558" s="57"/>
      <c r="I558" s="17">
        <f t="shared" si="8"/>
        <v>0</v>
      </c>
    </row>
    <row r="559" spans="1:9">
      <c r="A559" s="2" t="s">
        <v>378</v>
      </c>
      <c r="B559" s="2" t="s">
        <v>346</v>
      </c>
      <c r="F559" t="s">
        <v>1</v>
      </c>
      <c r="G559" s="8">
        <v>2.7</v>
      </c>
      <c r="H559" s="57"/>
      <c r="I559" s="17">
        <f t="shared" si="8"/>
        <v>0</v>
      </c>
    </row>
    <row r="560" spans="1:9">
      <c r="A560" s="2" t="s">
        <v>378</v>
      </c>
      <c r="B560" s="2" t="s">
        <v>516</v>
      </c>
      <c r="C560" s="2" t="s">
        <v>641</v>
      </c>
      <c r="F560" t="s">
        <v>4</v>
      </c>
      <c r="G560" s="8">
        <v>8.9</v>
      </c>
      <c r="H560" s="57"/>
      <c r="I560" s="17">
        <f t="shared" si="8"/>
        <v>0</v>
      </c>
    </row>
    <row r="561" spans="1:9">
      <c r="A561" s="2" t="s">
        <v>378</v>
      </c>
      <c r="B561" s="2" t="s">
        <v>863</v>
      </c>
      <c r="F561" t="s">
        <v>1</v>
      </c>
      <c r="G561" s="8">
        <v>2.7</v>
      </c>
      <c r="H561" s="57"/>
      <c r="I561" s="17">
        <f t="shared" si="8"/>
        <v>0</v>
      </c>
    </row>
    <row r="562" spans="1:9">
      <c r="A562" s="2" t="s">
        <v>378</v>
      </c>
      <c r="B562" s="2" t="s">
        <v>863</v>
      </c>
      <c r="F562" t="s">
        <v>4</v>
      </c>
      <c r="G562" s="8">
        <v>6.9</v>
      </c>
      <c r="H562" s="57"/>
      <c r="I562" s="17">
        <f t="shared" si="8"/>
        <v>0</v>
      </c>
    </row>
    <row r="563" spans="1:9">
      <c r="A563" s="2" t="s">
        <v>378</v>
      </c>
      <c r="B563" s="2" t="s">
        <v>864</v>
      </c>
      <c r="F563" t="s">
        <v>1</v>
      </c>
      <c r="G563" s="8">
        <v>2.7</v>
      </c>
      <c r="H563" s="57"/>
      <c r="I563" s="17">
        <f t="shared" si="8"/>
        <v>0</v>
      </c>
    </row>
    <row r="564" spans="1:9">
      <c r="A564" s="2" t="s">
        <v>378</v>
      </c>
      <c r="B564" s="2" t="s">
        <v>864</v>
      </c>
      <c r="F564" t="s">
        <v>4</v>
      </c>
      <c r="G564" s="8">
        <v>6.9</v>
      </c>
      <c r="H564" s="57"/>
      <c r="I564" s="17">
        <f t="shared" si="8"/>
        <v>0</v>
      </c>
    </row>
    <row r="565" spans="1:9">
      <c r="A565" s="2" t="s">
        <v>378</v>
      </c>
      <c r="B565" s="2" t="s">
        <v>461</v>
      </c>
      <c r="F565" t="s">
        <v>1</v>
      </c>
      <c r="G565" s="8">
        <v>2.7</v>
      </c>
      <c r="H565" s="57"/>
      <c r="I565" s="17">
        <f t="shared" si="8"/>
        <v>0</v>
      </c>
    </row>
    <row r="566" spans="1:9">
      <c r="A566" s="2" t="s">
        <v>378</v>
      </c>
      <c r="B566" s="2" t="s">
        <v>276</v>
      </c>
      <c r="F566" t="s">
        <v>1</v>
      </c>
      <c r="G566" s="8">
        <v>2.7</v>
      </c>
      <c r="H566" s="57"/>
      <c r="I566" s="17">
        <f t="shared" si="8"/>
        <v>0</v>
      </c>
    </row>
    <row r="567" spans="1:9">
      <c r="A567" s="2" t="s">
        <v>378</v>
      </c>
      <c r="B567" s="2" t="s">
        <v>276</v>
      </c>
      <c r="F567" t="s">
        <v>4</v>
      </c>
      <c r="G567" s="8">
        <v>6.9</v>
      </c>
      <c r="H567" s="57"/>
      <c r="I567" s="17">
        <f t="shared" si="8"/>
        <v>0</v>
      </c>
    </row>
    <row r="568" spans="1:9">
      <c r="A568" s="2" t="s">
        <v>378</v>
      </c>
      <c r="B568" s="2" t="s">
        <v>103</v>
      </c>
      <c r="F568" t="s">
        <v>1</v>
      </c>
      <c r="G568" s="8">
        <v>2.7</v>
      </c>
      <c r="H568" s="57"/>
      <c r="I568" s="17">
        <f t="shared" si="8"/>
        <v>0</v>
      </c>
    </row>
    <row r="569" spans="1:9">
      <c r="A569" s="2" t="s">
        <v>378</v>
      </c>
      <c r="B569" s="2" t="s">
        <v>103</v>
      </c>
      <c r="F569" t="s">
        <v>2</v>
      </c>
      <c r="G569" s="8">
        <v>3.9</v>
      </c>
      <c r="H569" s="57"/>
      <c r="I569" s="17">
        <f t="shared" si="8"/>
        <v>0</v>
      </c>
    </row>
    <row r="570" spans="1:9">
      <c r="A570" s="2" t="s">
        <v>378</v>
      </c>
      <c r="B570" s="2" t="s">
        <v>103</v>
      </c>
      <c r="F570" t="s">
        <v>4</v>
      </c>
      <c r="G570" s="8">
        <v>5.9</v>
      </c>
      <c r="H570" s="57"/>
      <c r="I570" s="17">
        <f t="shared" si="8"/>
        <v>0</v>
      </c>
    </row>
    <row r="571" spans="1:9">
      <c r="A571" s="2" t="s">
        <v>378</v>
      </c>
      <c r="B571" s="2" t="s">
        <v>118</v>
      </c>
      <c r="C571" s="2" t="s">
        <v>117</v>
      </c>
      <c r="F571" t="s">
        <v>1</v>
      </c>
      <c r="G571" s="8">
        <v>2.7</v>
      </c>
      <c r="H571" s="57"/>
      <c r="I571" s="17">
        <f t="shared" si="8"/>
        <v>0</v>
      </c>
    </row>
    <row r="572" spans="1:9">
      <c r="A572" s="2" t="s">
        <v>378</v>
      </c>
      <c r="B572" s="2" t="s">
        <v>524</v>
      </c>
      <c r="F572" t="s">
        <v>1</v>
      </c>
      <c r="G572" s="8">
        <v>2.7</v>
      </c>
      <c r="H572" s="57"/>
      <c r="I572" s="17">
        <f t="shared" si="8"/>
        <v>0</v>
      </c>
    </row>
    <row r="573" spans="1:9">
      <c r="A573" s="2" t="s">
        <v>378</v>
      </c>
      <c r="B573" s="2" t="s">
        <v>309</v>
      </c>
      <c r="H573" s="57"/>
      <c r="I573" s="17">
        <f t="shared" si="8"/>
        <v>0</v>
      </c>
    </row>
    <row r="574" spans="1:9">
      <c r="A574" s="2" t="s">
        <v>378</v>
      </c>
      <c r="B574" s="2" t="s">
        <v>396</v>
      </c>
      <c r="D574" t="s">
        <v>438</v>
      </c>
      <c r="F574" t="s">
        <v>1</v>
      </c>
      <c r="G574" s="8">
        <v>2.7</v>
      </c>
      <c r="H574" s="57"/>
      <c r="I574" s="17">
        <f t="shared" si="8"/>
        <v>0</v>
      </c>
    </row>
    <row r="575" spans="1:9">
      <c r="A575" s="2" t="s">
        <v>378</v>
      </c>
      <c r="B575" s="2" t="s">
        <v>440</v>
      </c>
      <c r="C575" s="2" t="s">
        <v>439</v>
      </c>
      <c r="D575" t="s">
        <v>438</v>
      </c>
      <c r="F575" t="s">
        <v>1</v>
      </c>
      <c r="G575" s="8">
        <v>2.7</v>
      </c>
      <c r="H575" s="57"/>
      <c r="I575" s="17">
        <f t="shared" si="8"/>
        <v>0</v>
      </c>
    </row>
    <row r="576" spans="1:9">
      <c r="A576" t="s">
        <v>378</v>
      </c>
      <c r="B576" s="2" t="s">
        <v>632</v>
      </c>
      <c r="H576" s="57"/>
      <c r="I576" s="17">
        <f t="shared" si="8"/>
        <v>0</v>
      </c>
    </row>
    <row r="577" spans="1:9">
      <c r="A577" s="2" t="s">
        <v>378</v>
      </c>
      <c r="B577" s="2" t="s">
        <v>509</v>
      </c>
      <c r="D577" t="s">
        <v>438</v>
      </c>
      <c r="H577" s="57"/>
      <c r="I577" s="17">
        <f t="shared" si="8"/>
        <v>0</v>
      </c>
    </row>
    <row r="578" spans="1:9">
      <c r="A578" s="2" t="s">
        <v>378</v>
      </c>
      <c r="B578" s="2" t="s">
        <v>510</v>
      </c>
      <c r="D578" t="s">
        <v>438</v>
      </c>
      <c r="H578" s="57"/>
      <c r="I578" s="17">
        <f t="shared" si="8"/>
        <v>0</v>
      </c>
    </row>
    <row r="579" spans="1:9">
      <c r="A579" s="2" t="s">
        <v>378</v>
      </c>
      <c r="B579" s="2" t="s">
        <v>511</v>
      </c>
      <c r="D579" t="s">
        <v>438</v>
      </c>
      <c r="H579" s="57"/>
      <c r="I579" s="17">
        <f t="shared" si="8"/>
        <v>0</v>
      </c>
    </row>
    <row r="580" spans="1:9">
      <c r="A580" s="2" t="s">
        <v>378</v>
      </c>
      <c r="B580" s="2" t="s">
        <v>311</v>
      </c>
      <c r="D580" t="s">
        <v>438</v>
      </c>
      <c r="F580" t="s">
        <v>2</v>
      </c>
      <c r="G580" s="8">
        <v>5.9</v>
      </c>
      <c r="H580" s="57"/>
      <c r="I580" s="17">
        <f t="shared" si="8"/>
        <v>0</v>
      </c>
    </row>
    <row r="581" spans="1:9">
      <c r="A581" s="2" t="s">
        <v>378</v>
      </c>
      <c r="B581" s="2" t="s">
        <v>311</v>
      </c>
      <c r="D581" t="s">
        <v>438</v>
      </c>
      <c r="F581" t="s">
        <v>4</v>
      </c>
      <c r="G581" s="8">
        <v>8.9</v>
      </c>
      <c r="H581" s="57"/>
      <c r="I581" s="17">
        <f t="shared" si="8"/>
        <v>0</v>
      </c>
    </row>
    <row r="582" spans="1:9">
      <c r="A582" s="2" t="s">
        <v>378</v>
      </c>
      <c r="B582" s="2" t="s">
        <v>74</v>
      </c>
      <c r="D582" t="s">
        <v>438</v>
      </c>
      <c r="F582" t="s">
        <v>1</v>
      </c>
      <c r="G582" s="8">
        <v>2.7</v>
      </c>
      <c r="H582" s="57"/>
      <c r="I582" s="17">
        <f t="shared" si="8"/>
        <v>0</v>
      </c>
    </row>
    <row r="583" spans="1:9">
      <c r="A583" s="2" t="s">
        <v>378</v>
      </c>
      <c r="B583" s="2" t="s">
        <v>235</v>
      </c>
      <c r="H583" s="57"/>
      <c r="I583" s="17">
        <f t="shared" si="8"/>
        <v>0</v>
      </c>
    </row>
    <row r="584" spans="1:9">
      <c r="A584" s="2" t="s">
        <v>378</v>
      </c>
      <c r="B584" s="2" t="s">
        <v>518</v>
      </c>
      <c r="D584" s="2"/>
      <c r="E584" s="2"/>
      <c r="F584" t="s">
        <v>1</v>
      </c>
      <c r="G584" s="8">
        <v>2.7</v>
      </c>
      <c r="H584" s="57"/>
      <c r="I584" s="17">
        <f t="shared" si="8"/>
        <v>0</v>
      </c>
    </row>
    <row r="585" spans="1:9">
      <c r="A585" s="2" t="s">
        <v>378</v>
      </c>
      <c r="B585" s="2" t="s">
        <v>232</v>
      </c>
      <c r="C585" s="2" t="s">
        <v>232</v>
      </c>
      <c r="E585" t="s">
        <v>255</v>
      </c>
      <c r="H585" s="57"/>
      <c r="I585" s="17">
        <f t="shared" si="8"/>
        <v>0</v>
      </c>
    </row>
    <row r="586" spans="1:9">
      <c r="A586" s="2" t="s">
        <v>378</v>
      </c>
      <c r="B586" s="2" t="s">
        <v>427</v>
      </c>
      <c r="D586" t="s">
        <v>411</v>
      </c>
      <c r="E586" t="s">
        <v>412</v>
      </c>
      <c r="H586" s="57"/>
      <c r="I586" s="17">
        <f t="shared" si="8"/>
        <v>0</v>
      </c>
    </row>
    <row r="587" spans="1:9">
      <c r="A587" s="2" t="s">
        <v>378</v>
      </c>
      <c r="B587" s="2" t="s">
        <v>408</v>
      </c>
      <c r="C587" s="2" t="s">
        <v>410</v>
      </c>
      <c r="D587" t="s">
        <v>411</v>
      </c>
      <c r="E587" t="s">
        <v>412</v>
      </c>
      <c r="H587" s="57"/>
      <c r="I587" s="17">
        <f t="shared" si="8"/>
        <v>0</v>
      </c>
    </row>
    <row r="588" spans="1:9">
      <c r="A588" s="2" t="s">
        <v>378</v>
      </c>
      <c r="B588" s="2" t="s">
        <v>409</v>
      </c>
      <c r="D588" t="s">
        <v>411</v>
      </c>
      <c r="E588" t="s">
        <v>412</v>
      </c>
      <c r="F588" s="2"/>
      <c r="G588" s="9"/>
      <c r="H588" s="57"/>
      <c r="I588" s="17">
        <f t="shared" si="8"/>
        <v>0</v>
      </c>
    </row>
    <row r="589" spans="1:9">
      <c r="A589" s="2" t="s">
        <v>378</v>
      </c>
      <c r="B589" s="2" t="s">
        <v>428</v>
      </c>
      <c r="C589" s="2" t="s">
        <v>429</v>
      </c>
      <c r="D589" t="s">
        <v>411</v>
      </c>
      <c r="E589" t="s">
        <v>412</v>
      </c>
      <c r="H589" s="57"/>
      <c r="I589" s="17">
        <f t="shared" si="8"/>
        <v>0</v>
      </c>
    </row>
    <row r="590" spans="1:9">
      <c r="A590" s="2" t="s">
        <v>378</v>
      </c>
      <c r="B590" s="2" t="s">
        <v>862</v>
      </c>
      <c r="H590" s="57"/>
      <c r="I590" s="17">
        <f t="shared" si="8"/>
        <v>0</v>
      </c>
    </row>
    <row r="591" spans="1:9">
      <c r="A591" s="2" t="s">
        <v>378</v>
      </c>
      <c r="B591" s="2" t="s">
        <v>426</v>
      </c>
      <c r="H591" s="57"/>
      <c r="I591" s="17">
        <f t="shared" si="8"/>
        <v>0</v>
      </c>
    </row>
    <row r="592" spans="1:9">
      <c r="A592" s="2" t="s">
        <v>378</v>
      </c>
      <c r="B592" s="2" t="s">
        <v>95</v>
      </c>
      <c r="F592" t="s">
        <v>1</v>
      </c>
      <c r="G592" s="8">
        <v>2.7</v>
      </c>
      <c r="H592" s="57"/>
      <c r="I592" s="17">
        <f t="shared" ref="I592:I655" si="9">H592*G592</f>
        <v>0</v>
      </c>
    </row>
    <row r="593" spans="1:9" s="2" customFormat="1">
      <c r="A593" s="2" t="s">
        <v>378</v>
      </c>
      <c r="B593" s="2" t="s">
        <v>152</v>
      </c>
      <c r="D593"/>
      <c r="E593"/>
      <c r="F593" t="s">
        <v>1</v>
      </c>
      <c r="G593" s="8">
        <v>2.7</v>
      </c>
      <c r="H593" s="57"/>
      <c r="I593" s="17">
        <f t="shared" si="9"/>
        <v>0</v>
      </c>
    </row>
    <row r="594" spans="1:9">
      <c r="A594" s="2" t="s">
        <v>378</v>
      </c>
      <c r="B594" s="2" t="s">
        <v>29</v>
      </c>
      <c r="C594" s="2" t="s">
        <v>296</v>
      </c>
      <c r="F594" t="s">
        <v>6</v>
      </c>
      <c r="G594" s="8">
        <v>8.9</v>
      </c>
      <c r="H594" s="57"/>
      <c r="I594" s="17">
        <f t="shared" si="9"/>
        <v>0</v>
      </c>
    </row>
    <row r="595" spans="1:9">
      <c r="A595" s="2" t="s">
        <v>378</v>
      </c>
      <c r="B595" s="2" t="s">
        <v>294</v>
      </c>
      <c r="C595" s="2" t="s">
        <v>295</v>
      </c>
      <c r="F595" t="s">
        <v>6</v>
      </c>
      <c r="G595" s="8">
        <v>8.9</v>
      </c>
      <c r="H595" s="57"/>
      <c r="I595" s="17">
        <f t="shared" si="9"/>
        <v>0</v>
      </c>
    </row>
    <row r="596" spans="1:9">
      <c r="A596" s="2" t="s">
        <v>378</v>
      </c>
      <c r="B596" s="2" t="s">
        <v>293</v>
      </c>
      <c r="F596" t="s">
        <v>6</v>
      </c>
      <c r="G596" s="8">
        <v>8.9</v>
      </c>
      <c r="H596" s="57"/>
      <c r="I596" s="17">
        <f t="shared" si="9"/>
        <v>0</v>
      </c>
    </row>
    <row r="597" spans="1:9">
      <c r="A597" s="2" t="s">
        <v>378</v>
      </c>
      <c r="B597" s="2" t="s">
        <v>293</v>
      </c>
      <c r="F597" t="s">
        <v>1</v>
      </c>
      <c r="G597" s="8">
        <v>2.7</v>
      </c>
      <c r="H597" s="57"/>
      <c r="I597" s="17">
        <f t="shared" si="9"/>
        <v>0</v>
      </c>
    </row>
    <row r="598" spans="1:9">
      <c r="A598" s="2" t="s">
        <v>378</v>
      </c>
      <c r="B598" s="2" t="s">
        <v>735</v>
      </c>
      <c r="F598" t="s">
        <v>867</v>
      </c>
      <c r="H598" s="57"/>
      <c r="I598" s="17">
        <f t="shared" si="9"/>
        <v>0</v>
      </c>
    </row>
    <row r="599" spans="1:9">
      <c r="A599" s="2" t="s">
        <v>378</v>
      </c>
      <c r="B599" s="2" t="s">
        <v>651</v>
      </c>
      <c r="F599" t="s">
        <v>2</v>
      </c>
      <c r="G599" s="8">
        <v>5.9</v>
      </c>
      <c r="H599" s="57"/>
      <c r="I599" s="17">
        <f t="shared" si="9"/>
        <v>0</v>
      </c>
    </row>
    <row r="600" spans="1:9">
      <c r="A600" s="2" t="s">
        <v>378</v>
      </c>
      <c r="B600" s="2" t="s">
        <v>765</v>
      </c>
      <c r="F600" t="s">
        <v>2</v>
      </c>
      <c r="G600" s="8">
        <v>5.9</v>
      </c>
      <c r="H600" s="57"/>
      <c r="I600" s="17">
        <f t="shared" si="9"/>
        <v>0</v>
      </c>
    </row>
    <row r="601" spans="1:9">
      <c r="A601" s="2" t="s">
        <v>378</v>
      </c>
      <c r="B601" s="2" t="s">
        <v>646</v>
      </c>
      <c r="F601" t="s">
        <v>2</v>
      </c>
      <c r="G601" s="8">
        <v>5.9</v>
      </c>
      <c r="H601" s="57"/>
      <c r="I601" s="17">
        <f t="shared" si="9"/>
        <v>0</v>
      </c>
    </row>
    <row r="602" spans="1:9">
      <c r="A602" s="2" t="s">
        <v>378</v>
      </c>
      <c r="B602" s="2" t="s">
        <v>764</v>
      </c>
      <c r="F602" t="s">
        <v>2</v>
      </c>
      <c r="G602" s="8">
        <v>5.9</v>
      </c>
      <c r="H602" s="57"/>
      <c r="I602" s="17">
        <f t="shared" si="9"/>
        <v>0</v>
      </c>
    </row>
    <row r="603" spans="1:9">
      <c r="A603" s="2" t="s">
        <v>378</v>
      </c>
      <c r="B603" s="2" t="s">
        <v>648</v>
      </c>
      <c r="F603" t="s">
        <v>2</v>
      </c>
      <c r="G603" s="8">
        <v>5.9</v>
      </c>
      <c r="H603" s="57"/>
      <c r="I603" s="17">
        <f t="shared" si="9"/>
        <v>0</v>
      </c>
    </row>
    <row r="604" spans="1:9">
      <c r="A604" s="2" t="s">
        <v>378</v>
      </c>
      <c r="B604" s="2" t="s">
        <v>644</v>
      </c>
      <c r="F604" t="s">
        <v>2</v>
      </c>
      <c r="G604" s="8">
        <v>5.9</v>
      </c>
      <c r="H604" s="57"/>
      <c r="I604" s="17">
        <f t="shared" si="9"/>
        <v>0</v>
      </c>
    </row>
    <row r="605" spans="1:9">
      <c r="A605" s="2" t="s">
        <v>378</v>
      </c>
      <c r="B605" s="2" t="s">
        <v>44</v>
      </c>
      <c r="F605" t="s">
        <v>2</v>
      </c>
      <c r="G605" s="8">
        <v>5.9</v>
      </c>
      <c r="H605" s="57"/>
      <c r="I605" s="17">
        <f t="shared" si="9"/>
        <v>0</v>
      </c>
    </row>
    <row r="606" spans="1:9">
      <c r="A606" s="2" t="s">
        <v>378</v>
      </c>
      <c r="B606" s="2" t="s">
        <v>647</v>
      </c>
      <c r="F606" t="s">
        <v>2</v>
      </c>
      <c r="G606" s="8">
        <v>5.9</v>
      </c>
      <c r="H606" s="57"/>
      <c r="I606" s="17">
        <f t="shared" si="9"/>
        <v>0</v>
      </c>
    </row>
    <row r="607" spans="1:9">
      <c r="A607" s="2" t="s">
        <v>378</v>
      </c>
      <c r="B607" s="2" t="s">
        <v>649</v>
      </c>
      <c r="F607" t="s">
        <v>2</v>
      </c>
      <c r="G607" s="8">
        <v>5.9</v>
      </c>
      <c r="H607" s="57"/>
      <c r="I607" s="17">
        <f t="shared" si="9"/>
        <v>0</v>
      </c>
    </row>
    <row r="608" spans="1:9">
      <c r="A608" s="2" t="s">
        <v>378</v>
      </c>
      <c r="B608" s="2" t="s">
        <v>650</v>
      </c>
      <c r="F608" t="s">
        <v>2</v>
      </c>
      <c r="G608" s="8">
        <v>5.9</v>
      </c>
      <c r="H608" s="57"/>
      <c r="I608" s="17">
        <f t="shared" si="9"/>
        <v>0</v>
      </c>
    </row>
    <row r="609" spans="1:9">
      <c r="A609" s="2" t="s">
        <v>378</v>
      </c>
      <c r="B609" s="2" t="s">
        <v>645</v>
      </c>
      <c r="F609" t="s">
        <v>2</v>
      </c>
      <c r="G609" s="8">
        <v>5.9</v>
      </c>
      <c r="H609" s="57"/>
      <c r="I609" s="17">
        <f t="shared" si="9"/>
        <v>0</v>
      </c>
    </row>
    <row r="610" spans="1:9">
      <c r="A610" s="2" t="s">
        <v>378</v>
      </c>
      <c r="B610" s="2" t="s">
        <v>612</v>
      </c>
      <c r="F610" t="s">
        <v>5</v>
      </c>
      <c r="G610" s="8">
        <v>12.9</v>
      </c>
      <c r="H610" s="57"/>
      <c r="I610" s="17">
        <f t="shared" si="9"/>
        <v>0</v>
      </c>
    </row>
    <row r="611" spans="1:9">
      <c r="A611" s="2" t="s">
        <v>378</v>
      </c>
      <c r="B611" s="2" t="s">
        <v>612</v>
      </c>
      <c r="F611" t="s">
        <v>6</v>
      </c>
      <c r="G611" s="8">
        <v>14.9</v>
      </c>
      <c r="H611" s="57"/>
      <c r="I611" s="17">
        <f t="shared" si="9"/>
        <v>0</v>
      </c>
    </row>
    <row r="612" spans="1:9">
      <c r="A612" s="2" t="s">
        <v>378</v>
      </c>
      <c r="B612" s="2" t="s">
        <v>172</v>
      </c>
      <c r="F612" t="s">
        <v>1</v>
      </c>
      <c r="G612" s="8">
        <v>2.7</v>
      </c>
      <c r="H612" s="57"/>
      <c r="I612" s="17">
        <f t="shared" si="9"/>
        <v>0</v>
      </c>
    </row>
    <row r="613" spans="1:9">
      <c r="A613" s="2" t="s">
        <v>378</v>
      </c>
      <c r="B613" s="2" t="s">
        <v>133</v>
      </c>
      <c r="C613" s="2" t="s">
        <v>256</v>
      </c>
      <c r="F613" t="s">
        <v>1</v>
      </c>
      <c r="G613" s="8">
        <v>3.5</v>
      </c>
      <c r="H613" s="57"/>
      <c r="I613" s="17">
        <f t="shared" si="9"/>
        <v>0</v>
      </c>
    </row>
    <row r="614" spans="1:9">
      <c r="A614" s="2" t="s">
        <v>378</v>
      </c>
      <c r="B614" s="2" t="s">
        <v>133</v>
      </c>
      <c r="F614" t="s">
        <v>4</v>
      </c>
      <c r="G614" s="8">
        <v>8.9</v>
      </c>
      <c r="H614" s="57"/>
      <c r="I614" s="17">
        <f t="shared" si="9"/>
        <v>0</v>
      </c>
    </row>
    <row r="615" spans="1:9">
      <c r="A615" s="2" t="s">
        <v>378</v>
      </c>
      <c r="B615" s="2" t="s">
        <v>13</v>
      </c>
      <c r="H615" s="57"/>
      <c r="I615" s="17">
        <f t="shared" si="9"/>
        <v>0</v>
      </c>
    </row>
    <row r="616" spans="1:9">
      <c r="A616" s="2" t="s">
        <v>378</v>
      </c>
      <c r="B616" s="2" t="s">
        <v>498</v>
      </c>
      <c r="F616" t="s">
        <v>4</v>
      </c>
      <c r="G616" s="8">
        <v>8.9</v>
      </c>
      <c r="H616" s="57"/>
      <c r="I616" s="17">
        <f t="shared" si="9"/>
        <v>0</v>
      </c>
    </row>
    <row r="617" spans="1:9">
      <c r="A617" s="2" t="s">
        <v>378</v>
      </c>
      <c r="B617" s="2" t="s">
        <v>495</v>
      </c>
      <c r="C617" s="2" t="s">
        <v>292</v>
      </c>
      <c r="F617" t="s">
        <v>4</v>
      </c>
      <c r="G617" s="8">
        <v>8.9</v>
      </c>
      <c r="H617" s="57"/>
      <c r="I617" s="17">
        <f t="shared" si="9"/>
        <v>0</v>
      </c>
    </row>
    <row r="618" spans="1:9">
      <c r="A618" s="2" t="s">
        <v>378</v>
      </c>
      <c r="B618" s="2" t="s">
        <v>28</v>
      </c>
      <c r="F618" t="s">
        <v>4</v>
      </c>
      <c r="G618" s="8">
        <v>8.9</v>
      </c>
      <c r="H618" s="57"/>
      <c r="I618" s="17">
        <f t="shared" si="9"/>
        <v>0</v>
      </c>
    </row>
    <row r="619" spans="1:9">
      <c r="A619" s="2" t="s">
        <v>378</v>
      </c>
      <c r="B619" s="2" t="s">
        <v>496</v>
      </c>
      <c r="F619" t="s">
        <v>4</v>
      </c>
      <c r="G619" s="8">
        <v>8.9</v>
      </c>
      <c r="H619" s="57"/>
      <c r="I619" s="17">
        <f t="shared" si="9"/>
        <v>0</v>
      </c>
    </row>
    <row r="620" spans="1:9">
      <c r="A620" s="2" t="s">
        <v>378</v>
      </c>
      <c r="B620" s="2" t="s">
        <v>279</v>
      </c>
      <c r="H620" s="57"/>
      <c r="I620" s="17">
        <f t="shared" si="9"/>
        <v>0</v>
      </c>
    </row>
    <row r="621" spans="1:9">
      <c r="A621" s="2" t="s">
        <v>378</v>
      </c>
      <c r="B621" s="2" t="s">
        <v>494</v>
      </c>
      <c r="F621" t="s">
        <v>1</v>
      </c>
      <c r="G621" s="8">
        <v>3.5</v>
      </c>
      <c r="H621" s="57"/>
      <c r="I621" s="17">
        <f t="shared" si="9"/>
        <v>0</v>
      </c>
    </row>
    <row r="622" spans="1:9">
      <c r="A622" s="2" t="s">
        <v>378</v>
      </c>
      <c r="B622" s="2" t="s">
        <v>494</v>
      </c>
      <c r="H622" s="57"/>
      <c r="I622" s="17">
        <f t="shared" si="9"/>
        <v>0</v>
      </c>
    </row>
    <row r="623" spans="1:9">
      <c r="A623" s="2" t="s">
        <v>378</v>
      </c>
      <c r="B623" s="2" t="s">
        <v>590</v>
      </c>
      <c r="F623" t="s">
        <v>1</v>
      </c>
      <c r="G623" s="8">
        <v>2.7</v>
      </c>
      <c r="H623" s="57"/>
      <c r="I623" s="17">
        <f t="shared" si="9"/>
        <v>0</v>
      </c>
    </row>
    <row r="624" spans="1:9">
      <c r="A624" s="2" t="s">
        <v>378</v>
      </c>
      <c r="B624" s="2" t="s">
        <v>274</v>
      </c>
      <c r="F624" t="s">
        <v>1</v>
      </c>
      <c r="G624" s="8">
        <v>2.7</v>
      </c>
      <c r="H624" s="57"/>
      <c r="I624" s="17">
        <f t="shared" si="9"/>
        <v>0</v>
      </c>
    </row>
    <row r="625" spans="1:9">
      <c r="A625" s="2" t="s">
        <v>378</v>
      </c>
      <c r="B625" s="2" t="s">
        <v>274</v>
      </c>
      <c r="F625" t="s">
        <v>4</v>
      </c>
      <c r="G625" s="8">
        <v>6.9</v>
      </c>
      <c r="H625" s="57"/>
      <c r="I625" s="17">
        <f t="shared" si="9"/>
        <v>0</v>
      </c>
    </row>
    <row r="626" spans="1:9">
      <c r="A626" s="2" t="s">
        <v>378</v>
      </c>
      <c r="B626" s="2" t="s">
        <v>150</v>
      </c>
      <c r="C626" s="2" t="s">
        <v>347</v>
      </c>
      <c r="F626" t="s">
        <v>1</v>
      </c>
      <c r="G626" s="8">
        <v>2.7</v>
      </c>
      <c r="H626" s="57"/>
      <c r="I626" s="17">
        <f t="shared" si="9"/>
        <v>0</v>
      </c>
    </row>
    <row r="627" spans="1:9">
      <c r="A627" s="2" t="s">
        <v>378</v>
      </c>
      <c r="B627" s="2" t="s">
        <v>135</v>
      </c>
      <c r="C627" s="2" t="s">
        <v>257</v>
      </c>
      <c r="E627" t="s">
        <v>258</v>
      </c>
      <c r="F627" t="s">
        <v>4</v>
      </c>
      <c r="G627" s="8">
        <v>9.9</v>
      </c>
      <c r="H627" s="57"/>
      <c r="I627" s="17">
        <f t="shared" si="9"/>
        <v>0</v>
      </c>
    </row>
    <row r="628" spans="1:9">
      <c r="A628" s="2" t="s">
        <v>378</v>
      </c>
      <c r="B628" s="2" t="s">
        <v>577</v>
      </c>
      <c r="F628" t="s">
        <v>4</v>
      </c>
      <c r="G628" s="8">
        <v>6.9</v>
      </c>
      <c r="H628" s="57"/>
      <c r="I628" s="17">
        <f t="shared" si="9"/>
        <v>0</v>
      </c>
    </row>
    <row r="629" spans="1:9">
      <c r="A629" s="2" t="s">
        <v>378</v>
      </c>
      <c r="B629" s="2" t="s">
        <v>299</v>
      </c>
      <c r="C629" s="2" t="s">
        <v>299</v>
      </c>
      <c r="F629" t="s">
        <v>2</v>
      </c>
      <c r="G629" s="8">
        <v>3.9</v>
      </c>
      <c r="H629" s="57"/>
      <c r="I629" s="17">
        <f t="shared" si="9"/>
        <v>0</v>
      </c>
    </row>
    <row r="630" spans="1:9">
      <c r="A630" s="2" t="s">
        <v>378</v>
      </c>
      <c r="B630" s="2" t="s">
        <v>299</v>
      </c>
      <c r="F630" t="s">
        <v>6</v>
      </c>
      <c r="G630" s="8">
        <v>12.9</v>
      </c>
      <c r="H630" s="57"/>
      <c r="I630" s="17">
        <f t="shared" si="9"/>
        <v>0</v>
      </c>
    </row>
    <row r="631" spans="1:9">
      <c r="A631" s="2" t="s">
        <v>378</v>
      </c>
      <c r="B631" s="2" t="s">
        <v>247</v>
      </c>
      <c r="C631" s="2" t="s">
        <v>246</v>
      </c>
      <c r="H631" s="57"/>
      <c r="I631" s="17">
        <f t="shared" si="9"/>
        <v>0</v>
      </c>
    </row>
    <row r="632" spans="1:9">
      <c r="A632" s="2" t="s">
        <v>378</v>
      </c>
      <c r="B632" s="2" t="s">
        <v>637</v>
      </c>
      <c r="D632" s="2"/>
      <c r="E632" s="2"/>
      <c r="F632" t="s">
        <v>5</v>
      </c>
      <c r="G632" s="8">
        <v>12.9</v>
      </c>
      <c r="H632" s="57"/>
      <c r="I632" s="17">
        <f t="shared" si="9"/>
        <v>0</v>
      </c>
    </row>
    <row r="633" spans="1:9">
      <c r="A633" s="2" t="s">
        <v>378</v>
      </c>
      <c r="B633" s="2" t="s">
        <v>260</v>
      </c>
      <c r="C633" s="2" t="s">
        <v>260</v>
      </c>
      <c r="E633" t="s">
        <v>259</v>
      </c>
      <c r="F633" t="s">
        <v>5</v>
      </c>
      <c r="G633" s="8">
        <v>9.9</v>
      </c>
      <c r="H633" s="57"/>
      <c r="I633" s="17">
        <f t="shared" si="9"/>
        <v>0</v>
      </c>
    </row>
    <row r="634" spans="1:9">
      <c r="A634" s="2" t="s">
        <v>378</v>
      </c>
      <c r="B634" s="2" t="s">
        <v>102</v>
      </c>
      <c r="F634" t="s">
        <v>1</v>
      </c>
      <c r="G634" s="8">
        <v>2.7</v>
      </c>
      <c r="H634" s="57"/>
      <c r="I634" s="17">
        <f t="shared" si="9"/>
        <v>0</v>
      </c>
    </row>
    <row r="635" spans="1:9">
      <c r="A635" s="2" t="s">
        <v>378</v>
      </c>
      <c r="B635" s="2" t="s">
        <v>849</v>
      </c>
      <c r="D635" s="2"/>
      <c r="E635" s="2"/>
      <c r="F635" t="s">
        <v>1</v>
      </c>
      <c r="G635" s="8">
        <v>2.7</v>
      </c>
      <c r="H635" s="57"/>
      <c r="I635" s="17">
        <f t="shared" si="9"/>
        <v>0</v>
      </c>
    </row>
    <row r="636" spans="1:9">
      <c r="A636" s="2" t="s">
        <v>378</v>
      </c>
      <c r="B636" s="2" t="s">
        <v>454</v>
      </c>
      <c r="D636" s="2"/>
      <c r="E636" s="2"/>
      <c r="F636" t="s">
        <v>1</v>
      </c>
      <c r="G636" s="8">
        <v>2.7</v>
      </c>
      <c r="H636" s="57"/>
      <c r="I636" s="17">
        <f t="shared" si="9"/>
        <v>0</v>
      </c>
    </row>
    <row r="637" spans="1:9">
      <c r="A637" s="2" t="s">
        <v>378</v>
      </c>
      <c r="B637" s="2" t="s">
        <v>156</v>
      </c>
      <c r="F637" t="s">
        <v>1</v>
      </c>
      <c r="G637" s="8">
        <v>2.7</v>
      </c>
      <c r="H637" s="57"/>
      <c r="I637" s="17">
        <f t="shared" si="9"/>
        <v>0</v>
      </c>
    </row>
    <row r="638" spans="1:9">
      <c r="A638" s="2" t="s">
        <v>378</v>
      </c>
      <c r="B638" s="2" t="s">
        <v>239</v>
      </c>
      <c r="F638" t="s">
        <v>4</v>
      </c>
      <c r="G638" s="8">
        <v>8.9</v>
      </c>
      <c r="H638" s="57"/>
      <c r="I638" s="17">
        <f t="shared" si="9"/>
        <v>0</v>
      </c>
    </row>
    <row r="639" spans="1:9">
      <c r="A639" s="2" t="s">
        <v>378</v>
      </c>
      <c r="B639" s="2" t="s">
        <v>300</v>
      </c>
      <c r="F639" t="s">
        <v>4</v>
      </c>
      <c r="G639" s="8">
        <v>8.9</v>
      </c>
      <c r="H639" s="57"/>
      <c r="I639" s="17">
        <f t="shared" si="9"/>
        <v>0</v>
      </c>
    </row>
    <row r="640" spans="1:9">
      <c r="A640" s="2" t="s">
        <v>378</v>
      </c>
      <c r="B640" s="2" t="s">
        <v>199</v>
      </c>
      <c r="F640" t="s">
        <v>1</v>
      </c>
      <c r="G640" s="8">
        <v>2.7</v>
      </c>
      <c r="H640" s="57"/>
      <c r="I640" s="17">
        <f t="shared" si="9"/>
        <v>0</v>
      </c>
    </row>
    <row r="641" spans="1:9">
      <c r="A641" s="2" t="s">
        <v>378</v>
      </c>
      <c r="B641" s="2" t="s">
        <v>119</v>
      </c>
      <c r="F641" t="s">
        <v>1</v>
      </c>
      <c r="G641" s="8">
        <v>2.7</v>
      </c>
      <c r="H641" s="57"/>
      <c r="I641" s="17">
        <f t="shared" si="9"/>
        <v>0</v>
      </c>
    </row>
    <row r="642" spans="1:9">
      <c r="A642" s="2" t="s">
        <v>378</v>
      </c>
      <c r="B642" s="2" t="s">
        <v>514</v>
      </c>
      <c r="F642" t="s">
        <v>1</v>
      </c>
      <c r="G642" s="8">
        <v>2.7</v>
      </c>
      <c r="H642" s="57"/>
      <c r="I642" s="17">
        <f t="shared" si="9"/>
        <v>0</v>
      </c>
    </row>
    <row r="643" spans="1:9">
      <c r="A643" s="2" t="s">
        <v>378</v>
      </c>
      <c r="B643" s="2" t="s">
        <v>514</v>
      </c>
      <c r="F643" t="s">
        <v>4</v>
      </c>
      <c r="G643" s="8">
        <v>6.9</v>
      </c>
      <c r="H643" s="57"/>
      <c r="I643" s="17">
        <f t="shared" si="9"/>
        <v>0</v>
      </c>
    </row>
    <row r="644" spans="1:9">
      <c r="A644" s="2" t="s">
        <v>378</v>
      </c>
      <c r="B644" s="2" t="s">
        <v>197</v>
      </c>
      <c r="F644" t="s">
        <v>1</v>
      </c>
      <c r="G644" s="8">
        <v>2.7</v>
      </c>
      <c r="H644" s="57"/>
      <c r="I644" s="17">
        <f t="shared" si="9"/>
        <v>0</v>
      </c>
    </row>
    <row r="645" spans="1:9">
      <c r="A645" s="2" t="s">
        <v>378</v>
      </c>
      <c r="B645" s="2" t="s">
        <v>197</v>
      </c>
      <c r="F645" t="s">
        <v>4</v>
      </c>
      <c r="G645" s="8">
        <v>6.9</v>
      </c>
      <c r="H645" s="57"/>
      <c r="I645" s="17">
        <f t="shared" si="9"/>
        <v>0</v>
      </c>
    </row>
    <row r="646" spans="1:9" ht="16.5">
      <c r="A646" s="2" t="s">
        <v>378</v>
      </c>
      <c r="B646" s="2" t="s">
        <v>739</v>
      </c>
      <c r="C646" s="7"/>
      <c r="E646" s="3"/>
      <c r="F646" t="s">
        <v>414</v>
      </c>
      <c r="H646" s="57"/>
      <c r="I646" s="17">
        <f t="shared" si="9"/>
        <v>0</v>
      </c>
    </row>
    <row r="647" spans="1:9">
      <c r="A647" s="2" t="s">
        <v>378</v>
      </c>
      <c r="B647" s="2" t="s">
        <v>196</v>
      </c>
      <c r="F647" t="s">
        <v>1</v>
      </c>
      <c r="G647" s="8">
        <v>2.7</v>
      </c>
      <c r="H647" s="57"/>
      <c r="I647" s="17">
        <f t="shared" si="9"/>
        <v>0</v>
      </c>
    </row>
    <row r="648" spans="1:9">
      <c r="A648" s="2" t="s">
        <v>378</v>
      </c>
      <c r="B648" s="2" t="s">
        <v>196</v>
      </c>
      <c r="F648" t="s">
        <v>4</v>
      </c>
      <c r="G648" s="8">
        <v>6.9</v>
      </c>
      <c r="H648" s="57"/>
      <c r="I648" s="17">
        <f t="shared" si="9"/>
        <v>0</v>
      </c>
    </row>
    <row r="649" spans="1:9">
      <c r="A649" s="2" t="s">
        <v>378</v>
      </c>
      <c r="B649" s="2" t="s">
        <v>529</v>
      </c>
      <c r="F649" t="s">
        <v>1</v>
      </c>
      <c r="G649" s="8">
        <v>2.7</v>
      </c>
      <c r="H649" s="57"/>
      <c r="I649" s="17">
        <f t="shared" si="9"/>
        <v>0</v>
      </c>
    </row>
    <row r="650" spans="1:9">
      <c r="A650" s="2" t="s">
        <v>378</v>
      </c>
      <c r="B650" s="2" t="s">
        <v>529</v>
      </c>
      <c r="F650" t="s">
        <v>4</v>
      </c>
      <c r="G650" s="8">
        <v>6.9</v>
      </c>
      <c r="H650" s="57"/>
      <c r="I650" s="17">
        <f t="shared" si="9"/>
        <v>0</v>
      </c>
    </row>
    <row r="651" spans="1:9">
      <c r="A651" s="2" t="s">
        <v>378</v>
      </c>
      <c r="B651" s="2" t="s">
        <v>180</v>
      </c>
      <c r="F651" t="s">
        <v>1</v>
      </c>
      <c r="G651" s="8">
        <v>2.7</v>
      </c>
      <c r="H651" s="57"/>
      <c r="I651" s="17">
        <f t="shared" si="9"/>
        <v>0</v>
      </c>
    </row>
    <row r="652" spans="1:9">
      <c r="A652" s="2" t="s">
        <v>378</v>
      </c>
      <c r="B652" s="2" t="s">
        <v>190</v>
      </c>
      <c r="F652" t="s">
        <v>1</v>
      </c>
      <c r="G652" s="8">
        <v>2.7</v>
      </c>
      <c r="H652" s="57"/>
      <c r="I652" s="17">
        <f t="shared" si="9"/>
        <v>0</v>
      </c>
    </row>
    <row r="653" spans="1:9">
      <c r="A653" s="2" t="s">
        <v>378</v>
      </c>
      <c r="B653" s="2" t="s">
        <v>732</v>
      </c>
      <c r="F653" t="s">
        <v>4</v>
      </c>
      <c r="G653" s="8">
        <v>9.9</v>
      </c>
      <c r="H653" s="57"/>
      <c r="I653" s="17">
        <f t="shared" si="9"/>
        <v>0</v>
      </c>
    </row>
    <row r="654" spans="1:9">
      <c r="A654" s="2" t="s">
        <v>378</v>
      </c>
      <c r="B654" s="2" t="s">
        <v>733</v>
      </c>
      <c r="C654" s="2" t="s">
        <v>734</v>
      </c>
      <c r="F654" t="s">
        <v>4</v>
      </c>
      <c r="G654" s="8">
        <v>9.9</v>
      </c>
      <c r="H654" s="57"/>
      <c r="I654" s="17">
        <f t="shared" si="9"/>
        <v>0</v>
      </c>
    </row>
    <row r="655" spans="1:9">
      <c r="A655" s="2" t="s">
        <v>378</v>
      </c>
      <c r="B655" s="2" t="s">
        <v>501</v>
      </c>
      <c r="H655" s="57"/>
      <c r="I655" s="17">
        <f t="shared" si="9"/>
        <v>0</v>
      </c>
    </row>
    <row r="656" spans="1:9">
      <c r="A656" s="2" t="s">
        <v>378</v>
      </c>
      <c r="B656" s="2" t="s">
        <v>151</v>
      </c>
      <c r="F656" t="s">
        <v>1</v>
      </c>
      <c r="G656" s="8">
        <v>2.7</v>
      </c>
      <c r="H656" s="57"/>
      <c r="I656" s="17">
        <f t="shared" ref="I656:I719" si="10">H656*G656</f>
        <v>0</v>
      </c>
    </row>
    <row r="657" spans="1:9">
      <c r="A657" s="2" t="s">
        <v>378</v>
      </c>
      <c r="B657" s="2" t="s">
        <v>503</v>
      </c>
      <c r="F657" t="s">
        <v>4</v>
      </c>
      <c r="H657" s="57"/>
      <c r="I657" s="17">
        <f t="shared" si="10"/>
        <v>0</v>
      </c>
    </row>
    <row r="658" spans="1:9">
      <c r="A658" s="2" t="s">
        <v>378</v>
      </c>
      <c r="B658" s="2" t="s">
        <v>500</v>
      </c>
      <c r="F658" t="s">
        <v>1</v>
      </c>
      <c r="G658" s="8">
        <v>2.7</v>
      </c>
      <c r="H658" s="57"/>
      <c r="I658" s="17">
        <f t="shared" si="10"/>
        <v>0</v>
      </c>
    </row>
    <row r="659" spans="1:9">
      <c r="A659" s="2" t="s">
        <v>378</v>
      </c>
      <c r="B659" s="2" t="s">
        <v>502</v>
      </c>
      <c r="F659" t="s">
        <v>1</v>
      </c>
      <c r="G659" s="8">
        <v>2.7</v>
      </c>
      <c r="H659" s="57"/>
      <c r="I659" s="17">
        <f t="shared" si="10"/>
        <v>0</v>
      </c>
    </row>
    <row r="660" spans="1:9">
      <c r="A660" s="2" t="s">
        <v>378</v>
      </c>
      <c r="B660" s="2" t="s">
        <v>101</v>
      </c>
      <c r="F660" t="s">
        <v>1</v>
      </c>
      <c r="G660" s="8">
        <v>2.7</v>
      </c>
      <c r="H660" s="57"/>
      <c r="I660" s="17">
        <f t="shared" si="10"/>
        <v>0</v>
      </c>
    </row>
    <row r="661" spans="1:9">
      <c r="A661" s="2" t="s">
        <v>378</v>
      </c>
      <c r="B661" s="2" t="s">
        <v>348</v>
      </c>
      <c r="F661" t="s">
        <v>1</v>
      </c>
      <c r="G661" s="8">
        <v>2.7</v>
      </c>
      <c r="H661" s="57"/>
      <c r="I661" s="17">
        <f t="shared" si="10"/>
        <v>0</v>
      </c>
    </row>
    <row r="662" spans="1:9">
      <c r="A662" s="2" t="s">
        <v>378</v>
      </c>
      <c r="B662" s="2" t="s">
        <v>198</v>
      </c>
      <c r="F662" t="s">
        <v>1</v>
      </c>
      <c r="G662" s="8">
        <v>2.7</v>
      </c>
      <c r="H662" s="57"/>
      <c r="I662" s="17">
        <f t="shared" si="10"/>
        <v>0</v>
      </c>
    </row>
    <row r="663" spans="1:9">
      <c r="A663" s="2" t="s">
        <v>378</v>
      </c>
      <c r="B663" s="2" t="s">
        <v>229</v>
      </c>
      <c r="C663" s="2" t="s">
        <v>238</v>
      </c>
      <c r="F663" t="s">
        <v>1</v>
      </c>
      <c r="G663" s="8">
        <v>2.7</v>
      </c>
      <c r="H663" s="57"/>
      <c r="I663" s="17">
        <f t="shared" si="10"/>
        <v>0</v>
      </c>
    </row>
    <row r="664" spans="1:9">
      <c r="A664" s="2" t="s">
        <v>378</v>
      </c>
      <c r="B664" s="2" t="s">
        <v>573</v>
      </c>
      <c r="F664" t="s">
        <v>1</v>
      </c>
      <c r="G664" s="8">
        <v>2.7</v>
      </c>
      <c r="H664" s="57"/>
      <c r="I664" s="17">
        <f t="shared" si="10"/>
        <v>0</v>
      </c>
    </row>
    <row r="665" spans="1:9">
      <c r="A665" s="2" t="s">
        <v>378</v>
      </c>
      <c r="B665" s="2" t="s">
        <v>80</v>
      </c>
      <c r="F665" t="s">
        <v>2</v>
      </c>
      <c r="G665" s="8">
        <v>6.9</v>
      </c>
      <c r="H665" s="57"/>
      <c r="I665" s="17">
        <f t="shared" si="10"/>
        <v>0</v>
      </c>
    </row>
    <row r="666" spans="1:9">
      <c r="A666" s="2" t="s">
        <v>378</v>
      </c>
      <c r="B666" s="2" t="s">
        <v>80</v>
      </c>
      <c r="F666" t="s">
        <v>6</v>
      </c>
      <c r="G666" s="8">
        <v>14.9</v>
      </c>
      <c r="H666" s="57"/>
      <c r="I666" s="17">
        <f t="shared" si="10"/>
        <v>0</v>
      </c>
    </row>
    <row r="667" spans="1:9">
      <c r="A667" s="2" t="s">
        <v>378</v>
      </c>
      <c r="B667" s="2" t="s">
        <v>275</v>
      </c>
      <c r="C667" s="2" t="s">
        <v>413</v>
      </c>
      <c r="F667" t="s">
        <v>5</v>
      </c>
      <c r="G667" s="8">
        <v>9.9</v>
      </c>
      <c r="H667" s="57"/>
      <c r="I667" s="17">
        <f t="shared" si="10"/>
        <v>0</v>
      </c>
    </row>
    <row r="668" spans="1:9">
      <c r="A668" s="2" t="s">
        <v>378</v>
      </c>
      <c r="B668" s="2" t="s">
        <v>634</v>
      </c>
      <c r="F668" t="s">
        <v>4</v>
      </c>
      <c r="G668" s="8">
        <v>8.9</v>
      </c>
      <c r="H668" s="57"/>
      <c r="I668" s="17">
        <f t="shared" si="10"/>
        <v>0</v>
      </c>
    </row>
    <row r="669" spans="1:9">
      <c r="A669" s="2" t="s">
        <v>378</v>
      </c>
      <c r="B669" s="2" t="s">
        <v>240</v>
      </c>
      <c r="F669" t="s">
        <v>4</v>
      </c>
      <c r="G669" s="8">
        <v>8.9</v>
      </c>
      <c r="H669" s="57"/>
      <c r="I669" s="17">
        <f t="shared" si="10"/>
        <v>0</v>
      </c>
    </row>
    <row r="670" spans="1:9">
      <c r="A670" s="2" t="s">
        <v>378</v>
      </c>
      <c r="B670" s="2" t="s">
        <v>854</v>
      </c>
      <c r="F670" t="s">
        <v>4</v>
      </c>
      <c r="G670" s="8">
        <v>8.9</v>
      </c>
      <c r="H670" s="57"/>
      <c r="I670" s="17">
        <f t="shared" si="10"/>
        <v>0</v>
      </c>
    </row>
    <row r="671" spans="1:9">
      <c r="A671" s="2" t="s">
        <v>378</v>
      </c>
      <c r="B671" s="2" t="s">
        <v>191</v>
      </c>
      <c r="F671" t="s">
        <v>1</v>
      </c>
      <c r="G671" s="8">
        <v>2.7</v>
      </c>
      <c r="H671" s="57"/>
      <c r="I671" s="17">
        <f t="shared" si="10"/>
        <v>0</v>
      </c>
    </row>
    <row r="672" spans="1:9">
      <c r="A672" s="2" t="s">
        <v>378</v>
      </c>
      <c r="B672" s="2" t="s">
        <v>234</v>
      </c>
      <c r="F672" t="s">
        <v>1</v>
      </c>
      <c r="G672" s="8">
        <v>2.7</v>
      </c>
      <c r="H672" s="57"/>
      <c r="I672" s="17">
        <f t="shared" si="10"/>
        <v>0</v>
      </c>
    </row>
    <row r="673" spans="1:9">
      <c r="A673" s="2" t="s">
        <v>378</v>
      </c>
      <c r="B673" s="2" t="s">
        <v>234</v>
      </c>
      <c r="F673" t="s">
        <v>4</v>
      </c>
      <c r="G673" s="8">
        <v>8.9</v>
      </c>
      <c r="H673" s="57"/>
      <c r="I673" s="17">
        <f t="shared" si="10"/>
        <v>0</v>
      </c>
    </row>
    <row r="674" spans="1:9">
      <c r="A674" s="2" t="s">
        <v>378</v>
      </c>
      <c r="B674" s="2" t="s">
        <v>170</v>
      </c>
      <c r="F674" t="s">
        <v>1</v>
      </c>
      <c r="G674" s="8">
        <v>2.7</v>
      </c>
      <c r="H674" s="57"/>
      <c r="I674" s="17">
        <f t="shared" si="10"/>
        <v>0</v>
      </c>
    </row>
    <row r="675" spans="1:9">
      <c r="A675" s="2" t="s">
        <v>378</v>
      </c>
      <c r="B675" s="2" t="s">
        <v>766</v>
      </c>
      <c r="F675" t="s">
        <v>1</v>
      </c>
      <c r="G675" s="8">
        <v>2.7</v>
      </c>
      <c r="H675" s="57"/>
      <c r="I675" s="17">
        <f t="shared" si="10"/>
        <v>0</v>
      </c>
    </row>
    <row r="676" spans="1:9">
      <c r="A676" s="2" t="s">
        <v>378</v>
      </c>
      <c r="B676" s="2" t="s">
        <v>515</v>
      </c>
      <c r="F676" t="s">
        <v>1</v>
      </c>
      <c r="G676" s="8">
        <v>2.7</v>
      </c>
      <c r="H676" s="57"/>
      <c r="I676" s="17">
        <f t="shared" si="10"/>
        <v>0</v>
      </c>
    </row>
    <row r="677" spans="1:9">
      <c r="A677" s="2" t="s">
        <v>378</v>
      </c>
      <c r="B677" s="2" t="s">
        <v>525</v>
      </c>
      <c r="F677" t="s">
        <v>1</v>
      </c>
      <c r="G677" s="8">
        <v>2.7</v>
      </c>
      <c r="H677" s="57"/>
      <c r="I677" s="17">
        <f t="shared" si="10"/>
        <v>0</v>
      </c>
    </row>
    <row r="678" spans="1:9">
      <c r="A678" s="2" t="s">
        <v>378</v>
      </c>
      <c r="B678" s="2" t="s">
        <v>752</v>
      </c>
      <c r="C678" s="2" t="s">
        <v>527</v>
      </c>
      <c r="H678" s="57"/>
      <c r="I678" s="17">
        <f t="shared" si="10"/>
        <v>0</v>
      </c>
    </row>
    <row r="679" spans="1:9">
      <c r="A679" s="2" t="s">
        <v>378</v>
      </c>
      <c r="B679" s="2" t="s">
        <v>305</v>
      </c>
      <c r="F679" t="s">
        <v>4</v>
      </c>
      <c r="G679" s="8">
        <v>9.9</v>
      </c>
      <c r="H679" s="57"/>
      <c r="I679" s="17">
        <f t="shared" si="10"/>
        <v>0</v>
      </c>
    </row>
    <row r="680" spans="1:9">
      <c r="A680" s="2" t="s">
        <v>378</v>
      </c>
      <c r="B680" s="2" t="s">
        <v>155</v>
      </c>
      <c r="C680" s="2" t="s">
        <v>512</v>
      </c>
      <c r="F680" t="s">
        <v>1</v>
      </c>
      <c r="H680" s="57"/>
      <c r="I680" s="17">
        <f t="shared" si="10"/>
        <v>0</v>
      </c>
    </row>
    <row r="681" spans="1:9">
      <c r="A681" s="2" t="s">
        <v>378</v>
      </c>
      <c r="B681" s="2" t="s">
        <v>169</v>
      </c>
      <c r="H681" s="57"/>
      <c r="I681" s="17">
        <f t="shared" si="10"/>
        <v>0</v>
      </c>
    </row>
    <row r="682" spans="1:9">
      <c r="A682" s="2" t="s">
        <v>378</v>
      </c>
      <c r="B682" s="2" t="s">
        <v>568</v>
      </c>
      <c r="F682" t="s">
        <v>1</v>
      </c>
      <c r="H682" s="57"/>
      <c r="I682" s="17">
        <f t="shared" si="10"/>
        <v>0</v>
      </c>
    </row>
    <row r="683" spans="1:9">
      <c r="A683" s="2" t="s">
        <v>378</v>
      </c>
      <c r="B683" s="2" t="s">
        <v>56</v>
      </c>
      <c r="F683" t="s">
        <v>4</v>
      </c>
      <c r="G683" s="8">
        <v>6.9</v>
      </c>
      <c r="H683" s="57"/>
      <c r="I683" s="17">
        <f t="shared" si="10"/>
        <v>0</v>
      </c>
    </row>
    <row r="684" spans="1:9">
      <c r="A684" s="2" t="s">
        <v>378</v>
      </c>
      <c r="B684" s="2" t="s">
        <v>591</v>
      </c>
      <c r="F684" t="s">
        <v>1</v>
      </c>
      <c r="G684" s="8">
        <v>2.7</v>
      </c>
      <c r="H684" s="57"/>
      <c r="I684" s="17">
        <f t="shared" si="10"/>
        <v>0</v>
      </c>
    </row>
    <row r="685" spans="1:9">
      <c r="A685" s="2" t="s">
        <v>378</v>
      </c>
      <c r="B685" s="2" t="s">
        <v>455</v>
      </c>
      <c r="C685" s="2" t="s">
        <v>861</v>
      </c>
      <c r="F685" t="s">
        <v>1</v>
      </c>
      <c r="G685" s="8">
        <v>2.7</v>
      </c>
      <c r="H685" s="57"/>
      <c r="I685" s="17">
        <f t="shared" si="10"/>
        <v>0</v>
      </c>
    </row>
    <row r="686" spans="1:9">
      <c r="A686" s="2" t="s">
        <v>378</v>
      </c>
      <c r="B686" s="2" t="s">
        <v>9</v>
      </c>
      <c r="F686" t="s">
        <v>1</v>
      </c>
      <c r="H686" s="57"/>
      <c r="I686" s="17">
        <f t="shared" si="10"/>
        <v>0</v>
      </c>
    </row>
    <row r="687" spans="1:9">
      <c r="A687" s="2" t="s">
        <v>378</v>
      </c>
      <c r="B687" s="2" t="s">
        <v>9</v>
      </c>
      <c r="F687" t="s">
        <v>4</v>
      </c>
      <c r="H687" s="57"/>
      <c r="I687" s="17">
        <f t="shared" si="10"/>
        <v>0</v>
      </c>
    </row>
    <row r="688" spans="1:9">
      <c r="A688" s="2" t="s">
        <v>378</v>
      </c>
      <c r="B688" s="2" t="s">
        <v>9</v>
      </c>
      <c r="F688" t="s">
        <v>6</v>
      </c>
      <c r="H688" s="57"/>
      <c r="I688" s="17">
        <f t="shared" si="10"/>
        <v>0</v>
      </c>
    </row>
    <row r="689" spans="1:9">
      <c r="A689" s="2" t="s">
        <v>378</v>
      </c>
      <c r="B689" s="2" t="s">
        <v>200</v>
      </c>
      <c r="F689" t="s">
        <v>1</v>
      </c>
      <c r="G689" s="8">
        <v>2.7</v>
      </c>
      <c r="H689" s="57"/>
      <c r="I689" s="17">
        <f t="shared" si="10"/>
        <v>0</v>
      </c>
    </row>
    <row r="690" spans="1:9">
      <c r="A690" s="2" t="s">
        <v>378</v>
      </c>
      <c r="B690" s="2" t="s">
        <v>200</v>
      </c>
      <c r="F690" t="s">
        <v>4</v>
      </c>
      <c r="G690" s="8">
        <v>6.9</v>
      </c>
      <c r="H690" s="57"/>
      <c r="I690" s="17">
        <f t="shared" si="10"/>
        <v>0</v>
      </c>
    </row>
    <row r="691" spans="1:9">
      <c r="A691" s="2" t="s">
        <v>378</v>
      </c>
      <c r="B691" s="1" t="s">
        <v>633</v>
      </c>
      <c r="H691" s="57"/>
      <c r="I691" s="17">
        <f t="shared" si="10"/>
        <v>0</v>
      </c>
    </row>
    <row r="692" spans="1:9">
      <c r="A692" s="2" t="s">
        <v>378</v>
      </c>
      <c r="B692" s="2" t="s">
        <v>491</v>
      </c>
      <c r="F692" t="s">
        <v>4</v>
      </c>
      <c r="H692" s="57"/>
      <c r="I692" s="17">
        <f t="shared" si="10"/>
        <v>0</v>
      </c>
    </row>
    <row r="693" spans="1:9">
      <c r="A693" s="2" t="s">
        <v>378</v>
      </c>
      <c r="B693" s="2" t="s">
        <v>507</v>
      </c>
      <c r="F693" t="s">
        <v>1</v>
      </c>
      <c r="G693" s="8">
        <v>2.7</v>
      </c>
      <c r="H693" s="57"/>
      <c r="I693" s="17">
        <f t="shared" si="10"/>
        <v>0</v>
      </c>
    </row>
    <row r="694" spans="1:9">
      <c r="A694" s="2" t="s">
        <v>378</v>
      </c>
      <c r="B694" s="2" t="s">
        <v>499</v>
      </c>
      <c r="F694" t="s">
        <v>1</v>
      </c>
      <c r="G694" s="8">
        <v>2.7</v>
      </c>
      <c r="H694" s="57"/>
      <c r="I694" s="17">
        <f t="shared" si="10"/>
        <v>0</v>
      </c>
    </row>
    <row r="695" spans="1:9">
      <c r="A695" s="2" t="s">
        <v>378</v>
      </c>
      <c r="B695" s="2" t="s">
        <v>508</v>
      </c>
      <c r="F695" t="s">
        <v>1</v>
      </c>
      <c r="G695" s="8">
        <v>2.7</v>
      </c>
      <c r="H695" s="57"/>
      <c r="I695" s="17">
        <f t="shared" si="10"/>
        <v>0</v>
      </c>
    </row>
    <row r="696" spans="1:9">
      <c r="A696" s="2" t="s">
        <v>378</v>
      </c>
      <c r="B696" s="2" t="s">
        <v>97</v>
      </c>
      <c r="C696" s="2" t="s">
        <v>153</v>
      </c>
      <c r="F696" t="s">
        <v>1</v>
      </c>
      <c r="G696" s="8">
        <v>2.7</v>
      </c>
      <c r="H696" s="57"/>
      <c r="I696" s="17">
        <f t="shared" si="10"/>
        <v>0</v>
      </c>
    </row>
    <row r="697" spans="1:9">
      <c r="A697" s="2" t="s">
        <v>378</v>
      </c>
      <c r="B697" s="2" t="s">
        <v>99</v>
      </c>
      <c r="F697" t="s">
        <v>1</v>
      </c>
      <c r="G697" s="8">
        <v>2.7</v>
      </c>
      <c r="H697" s="57"/>
      <c r="I697" s="17">
        <f t="shared" si="10"/>
        <v>0</v>
      </c>
    </row>
    <row r="698" spans="1:9">
      <c r="A698" s="2" t="s">
        <v>378</v>
      </c>
      <c r="B698" s="2" t="s">
        <v>513</v>
      </c>
      <c r="F698" t="s">
        <v>1</v>
      </c>
      <c r="H698" s="57"/>
      <c r="I698" s="17">
        <f t="shared" si="10"/>
        <v>0</v>
      </c>
    </row>
    <row r="699" spans="1:9">
      <c r="A699" s="2" t="s">
        <v>378</v>
      </c>
      <c r="B699" s="2" t="s">
        <v>98</v>
      </c>
      <c r="F699" t="s">
        <v>1</v>
      </c>
      <c r="G699" s="8">
        <v>2.7</v>
      </c>
      <c r="H699" s="57"/>
      <c r="I699" s="17">
        <f t="shared" si="10"/>
        <v>0</v>
      </c>
    </row>
    <row r="700" spans="1:9">
      <c r="A700" s="2" t="s">
        <v>378</v>
      </c>
      <c r="B700" s="2" t="s">
        <v>98</v>
      </c>
      <c r="F700" t="s">
        <v>4</v>
      </c>
      <c r="G700" s="8">
        <v>6.9</v>
      </c>
      <c r="H700" s="57"/>
      <c r="I700" s="17">
        <f t="shared" si="10"/>
        <v>0</v>
      </c>
    </row>
    <row r="701" spans="1:9">
      <c r="A701" s="2" t="s">
        <v>378</v>
      </c>
      <c r="B701" s="2" t="s">
        <v>597</v>
      </c>
      <c r="F701" t="s">
        <v>1</v>
      </c>
      <c r="G701" s="8">
        <v>2.7</v>
      </c>
      <c r="H701" s="57"/>
      <c r="I701" s="17">
        <f t="shared" si="10"/>
        <v>0</v>
      </c>
    </row>
    <row r="702" spans="1:9">
      <c r="A702" s="2" t="s">
        <v>378</v>
      </c>
      <c r="B702" s="2" t="s">
        <v>397</v>
      </c>
      <c r="C702" s="2" t="s">
        <v>397</v>
      </c>
      <c r="F702" t="s">
        <v>1</v>
      </c>
      <c r="G702" s="8">
        <v>2.7</v>
      </c>
      <c r="H702" s="57"/>
      <c r="I702" s="17">
        <f t="shared" si="10"/>
        <v>0</v>
      </c>
    </row>
    <row r="703" spans="1:9">
      <c r="A703" s="2" t="s">
        <v>378</v>
      </c>
      <c r="B703" s="2" t="s">
        <v>398</v>
      </c>
      <c r="C703" s="2" t="s">
        <v>398</v>
      </c>
      <c r="F703" t="s">
        <v>1</v>
      </c>
      <c r="G703" s="8">
        <v>2.7</v>
      </c>
      <c r="H703" s="57"/>
      <c r="I703" s="17">
        <f t="shared" si="10"/>
        <v>0</v>
      </c>
    </row>
    <row r="704" spans="1:9">
      <c r="A704" s="2" t="s">
        <v>378</v>
      </c>
      <c r="B704" s="2" t="s">
        <v>486</v>
      </c>
      <c r="F704" t="s">
        <v>5</v>
      </c>
      <c r="H704" s="57"/>
      <c r="I704" s="17">
        <f t="shared" si="10"/>
        <v>0</v>
      </c>
    </row>
    <row r="705" spans="1:9">
      <c r="A705" s="2" t="s">
        <v>378</v>
      </c>
      <c r="B705" s="2" t="s">
        <v>488</v>
      </c>
      <c r="F705" t="s">
        <v>5</v>
      </c>
      <c r="H705" s="57"/>
      <c r="I705" s="17">
        <f t="shared" si="10"/>
        <v>0</v>
      </c>
    </row>
    <row r="706" spans="1:9">
      <c r="A706" s="2" t="s">
        <v>378</v>
      </c>
      <c r="B706" s="2" t="s">
        <v>489</v>
      </c>
      <c r="F706" t="s">
        <v>5</v>
      </c>
      <c r="H706" s="57"/>
      <c r="I706" s="17">
        <f t="shared" si="10"/>
        <v>0</v>
      </c>
    </row>
    <row r="707" spans="1:9">
      <c r="A707" s="2" t="s">
        <v>378</v>
      </c>
      <c r="B707" s="2" t="s">
        <v>49</v>
      </c>
      <c r="F707" t="s">
        <v>5</v>
      </c>
      <c r="H707" s="57"/>
      <c r="I707" s="17">
        <f t="shared" si="10"/>
        <v>0</v>
      </c>
    </row>
    <row r="708" spans="1:9">
      <c r="A708" s="2" t="s">
        <v>378</v>
      </c>
      <c r="B708" s="2" t="s">
        <v>236</v>
      </c>
      <c r="F708" t="s">
        <v>5</v>
      </c>
      <c r="H708" s="57"/>
      <c r="I708" s="17">
        <f t="shared" si="10"/>
        <v>0</v>
      </c>
    </row>
    <row r="709" spans="1:9">
      <c r="A709" s="2" t="s">
        <v>378</v>
      </c>
      <c r="B709" s="2" t="s">
        <v>487</v>
      </c>
      <c r="F709" t="s">
        <v>5</v>
      </c>
      <c r="H709" s="57"/>
      <c r="I709" s="17">
        <f t="shared" si="10"/>
        <v>0</v>
      </c>
    </row>
    <row r="710" spans="1:9">
      <c r="A710" s="2" t="s">
        <v>378</v>
      </c>
      <c r="B710" s="2" t="s">
        <v>157</v>
      </c>
      <c r="F710" t="s">
        <v>1</v>
      </c>
      <c r="G710" s="8">
        <v>2.7</v>
      </c>
      <c r="H710" s="57"/>
      <c r="I710" s="17">
        <f t="shared" si="10"/>
        <v>0</v>
      </c>
    </row>
    <row r="711" spans="1:9">
      <c r="A711" s="2" t="s">
        <v>378</v>
      </c>
      <c r="B711" s="2" t="s">
        <v>559</v>
      </c>
      <c r="F711" t="s">
        <v>1</v>
      </c>
      <c r="G711" s="8">
        <v>2.7</v>
      </c>
      <c r="H711" s="57"/>
      <c r="I711" s="17">
        <f t="shared" si="10"/>
        <v>0</v>
      </c>
    </row>
    <row r="712" spans="1:9">
      <c r="A712" s="2" t="s">
        <v>378</v>
      </c>
      <c r="B712" s="2" t="s">
        <v>165</v>
      </c>
      <c r="F712" t="s">
        <v>1</v>
      </c>
      <c r="G712" s="8">
        <v>2.7</v>
      </c>
      <c r="H712" s="57"/>
      <c r="I712" s="17">
        <f t="shared" si="10"/>
        <v>0</v>
      </c>
    </row>
    <row r="713" spans="1:9">
      <c r="A713" s="2" t="s">
        <v>378</v>
      </c>
      <c r="B713" s="2" t="s">
        <v>638</v>
      </c>
      <c r="C713" s="2" t="s">
        <v>52</v>
      </c>
      <c r="H713" s="57"/>
      <c r="I713" s="17">
        <f t="shared" si="10"/>
        <v>0</v>
      </c>
    </row>
    <row r="714" spans="1:9">
      <c r="A714" s="2" t="s">
        <v>378</v>
      </c>
      <c r="B714" s="2" t="s">
        <v>578</v>
      </c>
      <c r="D714" s="2"/>
      <c r="E714" s="2"/>
      <c r="F714" t="s">
        <v>1</v>
      </c>
      <c r="G714" s="8">
        <v>2.7</v>
      </c>
      <c r="H714" s="57"/>
      <c r="I714" s="17">
        <f t="shared" si="10"/>
        <v>0</v>
      </c>
    </row>
    <row r="715" spans="1:9">
      <c r="A715" s="2" t="s">
        <v>378</v>
      </c>
      <c r="B715" s="2" t="s">
        <v>749</v>
      </c>
      <c r="C715" s="2" t="s">
        <v>750</v>
      </c>
      <c r="D715" s="2"/>
      <c r="E715" s="2"/>
      <c r="F715" s="2" t="s">
        <v>6</v>
      </c>
      <c r="H715" s="57"/>
      <c r="I715" s="17">
        <f t="shared" si="10"/>
        <v>0</v>
      </c>
    </row>
    <row r="716" spans="1:9">
      <c r="A716" s="2" t="s">
        <v>378</v>
      </c>
      <c r="B716" s="2" t="s">
        <v>587</v>
      </c>
      <c r="F716" t="s">
        <v>1</v>
      </c>
      <c r="G716" s="8">
        <v>2.7</v>
      </c>
      <c r="H716" s="57"/>
      <c r="I716" s="17">
        <f t="shared" si="10"/>
        <v>0</v>
      </c>
    </row>
    <row r="717" spans="1:9">
      <c r="A717" s="2" t="s">
        <v>378</v>
      </c>
      <c r="B717" s="2" t="s">
        <v>302</v>
      </c>
      <c r="C717" s="2" t="s">
        <v>301</v>
      </c>
      <c r="F717" t="s">
        <v>4</v>
      </c>
      <c r="H717" s="57"/>
      <c r="I717" s="17">
        <f t="shared" si="10"/>
        <v>0</v>
      </c>
    </row>
    <row r="718" spans="1:9">
      <c r="A718" s="2" t="s">
        <v>378</v>
      </c>
      <c r="B718" s="2" t="s">
        <v>467</v>
      </c>
      <c r="C718" s="2" t="s">
        <v>466</v>
      </c>
      <c r="D718" t="s">
        <v>464</v>
      </c>
      <c r="E718" t="s">
        <v>465</v>
      </c>
      <c r="F718" t="s">
        <v>4</v>
      </c>
      <c r="H718" s="57"/>
      <c r="I718" s="17">
        <f t="shared" si="10"/>
        <v>0</v>
      </c>
    </row>
    <row r="719" spans="1:9">
      <c r="A719" s="2" t="s">
        <v>378</v>
      </c>
      <c r="B719" s="2" t="s">
        <v>148</v>
      </c>
      <c r="C719" s="2" t="s">
        <v>147</v>
      </c>
      <c r="F719" t="s">
        <v>1</v>
      </c>
      <c r="G719" s="8">
        <v>2.7</v>
      </c>
      <c r="H719" s="57"/>
      <c r="I719" s="17">
        <f t="shared" si="10"/>
        <v>0</v>
      </c>
    </row>
    <row r="720" spans="1:9">
      <c r="A720" s="2" t="s">
        <v>378</v>
      </c>
      <c r="B720" s="2" t="s">
        <v>181</v>
      </c>
      <c r="F720" t="s">
        <v>1</v>
      </c>
      <c r="G720" s="8">
        <v>2.7</v>
      </c>
      <c r="H720" s="57"/>
      <c r="I720" s="17">
        <f t="shared" ref="I720:I768" si="11">H720*G720</f>
        <v>0</v>
      </c>
    </row>
    <row r="721" spans="1:9">
      <c r="A721" s="2" t="s">
        <v>378</v>
      </c>
      <c r="B721" s="2" t="s">
        <v>592</v>
      </c>
      <c r="F721" t="s">
        <v>1</v>
      </c>
      <c r="G721" s="8">
        <v>2.7</v>
      </c>
      <c r="H721" s="57"/>
      <c r="I721" s="17">
        <f t="shared" si="11"/>
        <v>0</v>
      </c>
    </row>
    <row r="722" spans="1:9">
      <c r="A722" s="2" t="s">
        <v>378</v>
      </c>
      <c r="B722" s="2" t="s">
        <v>866</v>
      </c>
      <c r="F722" t="s">
        <v>1</v>
      </c>
      <c r="G722" s="8">
        <v>2.7</v>
      </c>
      <c r="H722" s="57"/>
      <c r="I722" s="17">
        <f t="shared" si="11"/>
        <v>0</v>
      </c>
    </row>
    <row r="723" spans="1:9">
      <c r="A723" s="2" t="s">
        <v>378</v>
      </c>
      <c r="B723" s="2" t="s">
        <v>183</v>
      </c>
      <c r="F723" t="s">
        <v>1</v>
      </c>
      <c r="G723" s="8">
        <v>2.7</v>
      </c>
      <c r="H723" s="57"/>
      <c r="I723" s="17">
        <f t="shared" si="11"/>
        <v>0</v>
      </c>
    </row>
    <row r="724" spans="1:9">
      <c r="A724" s="2" t="s">
        <v>378</v>
      </c>
      <c r="B724" s="2" t="s">
        <v>184</v>
      </c>
      <c r="F724" t="s">
        <v>1</v>
      </c>
      <c r="G724" s="8">
        <v>2.7</v>
      </c>
      <c r="H724" s="57"/>
      <c r="I724" s="17">
        <f t="shared" si="11"/>
        <v>0</v>
      </c>
    </row>
    <row r="725" spans="1:9">
      <c r="A725" s="2" t="s">
        <v>378</v>
      </c>
      <c r="B725" s="2" t="s">
        <v>593</v>
      </c>
      <c r="F725" t="s">
        <v>1</v>
      </c>
      <c r="G725" s="8">
        <v>2.7</v>
      </c>
      <c r="H725" s="57"/>
      <c r="I725" s="17">
        <f t="shared" si="11"/>
        <v>0</v>
      </c>
    </row>
    <row r="726" spans="1:9">
      <c r="A726" s="2" t="s">
        <v>378</v>
      </c>
      <c r="B726" s="2" t="s">
        <v>593</v>
      </c>
      <c r="F726" t="s">
        <v>4</v>
      </c>
      <c r="G726" s="8">
        <v>6.9</v>
      </c>
      <c r="H726" s="57"/>
      <c r="I726" s="17">
        <f t="shared" si="11"/>
        <v>0</v>
      </c>
    </row>
    <row r="727" spans="1:9">
      <c r="A727" s="2" t="s">
        <v>378</v>
      </c>
      <c r="B727" s="2" t="s">
        <v>115</v>
      </c>
      <c r="F727" t="s">
        <v>1</v>
      </c>
      <c r="G727" s="8">
        <v>2.7</v>
      </c>
      <c r="H727" s="57"/>
      <c r="I727" s="17">
        <f t="shared" si="11"/>
        <v>0</v>
      </c>
    </row>
    <row r="728" spans="1:9">
      <c r="A728" s="2" t="s">
        <v>378</v>
      </c>
      <c r="B728" s="2" t="s">
        <v>189</v>
      </c>
      <c r="F728" t="s">
        <v>1</v>
      </c>
      <c r="G728" s="8">
        <v>2.7</v>
      </c>
      <c r="H728" s="57"/>
      <c r="I728" s="17">
        <f t="shared" si="11"/>
        <v>0</v>
      </c>
    </row>
    <row r="729" spans="1:9">
      <c r="A729" s="2" t="s">
        <v>378</v>
      </c>
      <c r="B729" s="2" t="s">
        <v>193</v>
      </c>
      <c r="F729" t="s">
        <v>1</v>
      </c>
      <c r="G729" s="8">
        <v>2.7</v>
      </c>
      <c r="H729" s="57"/>
      <c r="I729" s="17">
        <f t="shared" si="11"/>
        <v>0</v>
      </c>
    </row>
    <row r="730" spans="1:9">
      <c r="A730" s="2" t="s">
        <v>378</v>
      </c>
      <c r="B730" s="2" t="s">
        <v>463</v>
      </c>
      <c r="F730" t="s">
        <v>1</v>
      </c>
      <c r="G730" s="8">
        <v>2.7</v>
      </c>
      <c r="H730" s="57"/>
      <c r="I730" s="17">
        <f t="shared" si="11"/>
        <v>0</v>
      </c>
    </row>
    <row r="731" spans="1:9">
      <c r="A731" s="2" t="s">
        <v>378</v>
      </c>
      <c r="B731" s="2" t="s">
        <v>182</v>
      </c>
      <c r="F731" t="s">
        <v>1</v>
      </c>
      <c r="G731" s="8">
        <v>2.7</v>
      </c>
      <c r="H731" s="57"/>
      <c r="I731" s="17">
        <f t="shared" si="11"/>
        <v>0</v>
      </c>
    </row>
    <row r="732" spans="1:9" s="2" customFormat="1">
      <c r="A732" s="2" t="s">
        <v>378</v>
      </c>
      <c r="B732" s="2" t="s">
        <v>595</v>
      </c>
      <c r="D732"/>
      <c r="E732"/>
      <c r="F732" t="s">
        <v>1</v>
      </c>
      <c r="G732" s="8">
        <v>2.7</v>
      </c>
      <c r="H732" s="57"/>
      <c r="I732" s="17">
        <f t="shared" si="11"/>
        <v>0</v>
      </c>
    </row>
    <row r="733" spans="1:9">
      <c r="A733" s="2" t="s">
        <v>378</v>
      </c>
      <c r="B733" s="2" t="s">
        <v>594</v>
      </c>
      <c r="F733" s="2" t="s">
        <v>1</v>
      </c>
      <c r="G733" s="8">
        <v>2.7</v>
      </c>
      <c r="H733" s="57"/>
      <c r="I733" s="17">
        <f t="shared" si="11"/>
        <v>0</v>
      </c>
    </row>
    <row r="734" spans="1:9">
      <c r="A734" s="2" t="s">
        <v>378</v>
      </c>
      <c r="B734" s="2" t="s">
        <v>462</v>
      </c>
      <c r="F734" t="s">
        <v>1</v>
      </c>
      <c r="G734" s="8">
        <v>2.7</v>
      </c>
      <c r="H734" s="57"/>
      <c r="I734" s="17">
        <f t="shared" si="11"/>
        <v>0</v>
      </c>
    </row>
    <row r="735" spans="1:9">
      <c r="A735" s="2" t="s">
        <v>378</v>
      </c>
      <c r="B735" s="2" t="s">
        <v>462</v>
      </c>
      <c r="F735" t="s">
        <v>4</v>
      </c>
      <c r="G735" s="8">
        <v>6.9</v>
      </c>
      <c r="H735" s="57"/>
      <c r="I735" s="17">
        <f t="shared" si="11"/>
        <v>0</v>
      </c>
    </row>
    <row r="736" spans="1:9">
      <c r="A736" s="2" t="s">
        <v>378</v>
      </c>
      <c r="B736" s="2" t="s">
        <v>187</v>
      </c>
      <c r="F736" t="s">
        <v>1</v>
      </c>
      <c r="G736" s="8">
        <v>2.7</v>
      </c>
      <c r="H736" s="57"/>
      <c r="I736" s="17">
        <f t="shared" si="11"/>
        <v>0</v>
      </c>
    </row>
    <row r="737" spans="1:9">
      <c r="A737" s="2" t="s">
        <v>378</v>
      </c>
      <c r="B737" s="2" t="s">
        <v>192</v>
      </c>
      <c r="F737" t="s">
        <v>1</v>
      </c>
      <c r="G737" s="8">
        <v>2.7</v>
      </c>
      <c r="H737" s="57"/>
      <c r="I737" s="17">
        <f t="shared" si="11"/>
        <v>0</v>
      </c>
    </row>
    <row r="738" spans="1:9">
      <c r="A738" s="2" t="s">
        <v>378</v>
      </c>
      <c r="B738" s="2" t="s">
        <v>186</v>
      </c>
      <c r="F738" t="s">
        <v>1</v>
      </c>
      <c r="G738" s="8">
        <v>2.7</v>
      </c>
      <c r="H738" s="57"/>
      <c r="I738" s="17">
        <f t="shared" si="11"/>
        <v>0</v>
      </c>
    </row>
    <row r="739" spans="1:9">
      <c r="A739" s="2" t="s">
        <v>378</v>
      </c>
      <c r="B739" s="2" t="s">
        <v>116</v>
      </c>
      <c r="F739" t="s">
        <v>1</v>
      </c>
      <c r="G739" s="8">
        <v>2.7</v>
      </c>
      <c r="H739" s="57"/>
      <c r="I739" s="17">
        <f t="shared" si="11"/>
        <v>0</v>
      </c>
    </row>
    <row r="740" spans="1:9">
      <c r="A740" s="2" t="s">
        <v>378</v>
      </c>
      <c r="B740" s="2" t="s">
        <v>588</v>
      </c>
      <c r="F740" t="s">
        <v>1</v>
      </c>
      <c r="G740" s="8">
        <v>2.7</v>
      </c>
      <c r="H740" s="57"/>
      <c r="I740" s="17">
        <f t="shared" si="11"/>
        <v>0</v>
      </c>
    </row>
    <row r="741" spans="1:9">
      <c r="A741" s="2" t="s">
        <v>378</v>
      </c>
      <c r="B741" s="2" t="s">
        <v>114</v>
      </c>
      <c r="F741" t="s">
        <v>1</v>
      </c>
      <c r="G741" s="8">
        <v>2.7</v>
      </c>
      <c r="H741" s="57"/>
      <c r="I741" s="17">
        <f t="shared" si="11"/>
        <v>0</v>
      </c>
    </row>
    <row r="742" spans="1:9">
      <c r="A742" s="2" t="s">
        <v>378</v>
      </c>
      <c r="B742" s="2" t="s">
        <v>114</v>
      </c>
      <c r="F742" t="s">
        <v>6</v>
      </c>
      <c r="G742" s="8">
        <v>12.9</v>
      </c>
      <c r="H742" s="57"/>
      <c r="I742" s="17">
        <f t="shared" si="11"/>
        <v>0</v>
      </c>
    </row>
    <row r="743" spans="1:9">
      <c r="A743" s="2" t="s">
        <v>378</v>
      </c>
      <c r="B743" s="2" t="s">
        <v>185</v>
      </c>
      <c r="F743" t="s">
        <v>1</v>
      </c>
      <c r="G743" s="8">
        <v>2.7</v>
      </c>
      <c r="H743" s="57"/>
      <c r="I743" s="17">
        <f t="shared" si="11"/>
        <v>0</v>
      </c>
    </row>
    <row r="744" spans="1:9">
      <c r="A744" s="2" t="s">
        <v>378</v>
      </c>
      <c r="B744" s="2" t="s">
        <v>188</v>
      </c>
      <c r="F744" t="s">
        <v>1</v>
      </c>
      <c r="H744" s="57"/>
      <c r="I744" s="17">
        <f t="shared" si="11"/>
        <v>0</v>
      </c>
    </row>
    <row r="745" spans="1:9">
      <c r="A745" s="2" t="s">
        <v>378</v>
      </c>
      <c r="B745" s="2" t="s">
        <v>188</v>
      </c>
      <c r="F745" t="s">
        <v>4</v>
      </c>
      <c r="H745" s="57"/>
      <c r="I745" s="17">
        <f t="shared" si="11"/>
        <v>0</v>
      </c>
    </row>
    <row r="746" spans="1:9">
      <c r="A746" s="2" t="s">
        <v>378</v>
      </c>
      <c r="B746" s="2" t="s">
        <v>177</v>
      </c>
      <c r="F746" t="s">
        <v>1</v>
      </c>
      <c r="G746" s="8">
        <v>2.7</v>
      </c>
      <c r="H746" s="57"/>
      <c r="I746" s="17">
        <f t="shared" si="11"/>
        <v>0</v>
      </c>
    </row>
    <row r="747" spans="1:9">
      <c r="A747" s="2" t="s">
        <v>378</v>
      </c>
      <c r="B747" s="2" t="s">
        <v>43</v>
      </c>
      <c r="F747" t="s">
        <v>1</v>
      </c>
      <c r="G747" s="8">
        <v>2.7</v>
      </c>
      <c r="H747" s="57"/>
      <c r="I747" s="17">
        <f t="shared" si="11"/>
        <v>0</v>
      </c>
    </row>
    <row r="748" spans="1:9">
      <c r="A748" s="2" t="s">
        <v>378</v>
      </c>
      <c r="B748" s="2" t="s">
        <v>149</v>
      </c>
      <c r="F748" t="s">
        <v>1</v>
      </c>
      <c r="G748" s="8">
        <v>2.7</v>
      </c>
      <c r="H748" s="57"/>
      <c r="I748" s="17">
        <f t="shared" si="11"/>
        <v>0</v>
      </c>
    </row>
    <row r="749" spans="1:9">
      <c r="A749" s="2" t="s">
        <v>378</v>
      </c>
      <c r="B749" s="2" t="s">
        <v>130</v>
      </c>
      <c r="F749" t="s">
        <v>6</v>
      </c>
      <c r="H749" s="57"/>
      <c r="I749" s="17">
        <f t="shared" si="11"/>
        <v>0</v>
      </c>
    </row>
    <row r="750" spans="1:9">
      <c r="A750" s="2" t="s">
        <v>378</v>
      </c>
      <c r="B750" s="2" t="s">
        <v>144</v>
      </c>
      <c r="C750" s="2" t="s">
        <v>330</v>
      </c>
      <c r="F750" t="s">
        <v>1</v>
      </c>
      <c r="G750" s="8">
        <v>2.7</v>
      </c>
      <c r="H750" s="57"/>
      <c r="I750" s="17">
        <f t="shared" si="11"/>
        <v>0</v>
      </c>
    </row>
    <row r="751" spans="1:9">
      <c r="A751" s="2" t="s">
        <v>378</v>
      </c>
      <c r="B751" s="2" t="s">
        <v>303</v>
      </c>
      <c r="F751" t="s">
        <v>2</v>
      </c>
      <c r="H751" s="57"/>
      <c r="I751" s="17">
        <f t="shared" si="11"/>
        <v>0</v>
      </c>
    </row>
    <row r="752" spans="1:9">
      <c r="A752" s="2" t="s">
        <v>378</v>
      </c>
      <c r="B752" s="2" t="s">
        <v>599</v>
      </c>
      <c r="F752" t="s">
        <v>4</v>
      </c>
      <c r="H752" s="57"/>
      <c r="I752" s="17">
        <f t="shared" si="11"/>
        <v>0</v>
      </c>
    </row>
    <row r="753" spans="1:9">
      <c r="A753" s="2" t="s">
        <v>378</v>
      </c>
      <c r="B753" s="2" t="s">
        <v>178</v>
      </c>
      <c r="F753" t="s">
        <v>1</v>
      </c>
      <c r="G753" s="8">
        <v>2.7</v>
      </c>
      <c r="H753" s="57"/>
      <c r="I753" s="17">
        <f t="shared" si="11"/>
        <v>0</v>
      </c>
    </row>
    <row r="754" spans="1:9">
      <c r="A754" s="2" t="s">
        <v>378</v>
      </c>
      <c r="B754" s="2" t="s">
        <v>596</v>
      </c>
      <c r="F754" t="s">
        <v>1</v>
      </c>
      <c r="G754" s="8">
        <v>2.7</v>
      </c>
      <c r="H754" s="57"/>
      <c r="I754" s="17">
        <f t="shared" si="11"/>
        <v>0</v>
      </c>
    </row>
    <row r="755" spans="1:9">
      <c r="A755" s="2" t="s">
        <v>378</v>
      </c>
      <c r="B755" s="2" t="s">
        <v>33</v>
      </c>
      <c r="F755" t="s">
        <v>2</v>
      </c>
      <c r="G755" s="8">
        <v>5.9</v>
      </c>
      <c r="H755" s="57"/>
      <c r="I755" s="17">
        <f t="shared" si="11"/>
        <v>0</v>
      </c>
    </row>
    <row r="756" spans="1:9">
      <c r="A756" s="2" t="s">
        <v>378</v>
      </c>
      <c r="B756" s="2" t="s">
        <v>166</v>
      </c>
      <c r="F756" t="s">
        <v>1</v>
      </c>
      <c r="G756" s="8">
        <v>3.5</v>
      </c>
      <c r="H756" s="57"/>
      <c r="I756" s="17">
        <f t="shared" si="11"/>
        <v>0</v>
      </c>
    </row>
    <row r="757" spans="1:9">
      <c r="A757" s="2" t="s">
        <v>378</v>
      </c>
      <c r="B757" s="2" t="s">
        <v>521</v>
      </c>
      <c r="F757" t="s">
        <v>1</v>
      </c>
      <c r="G757" s="8">
        <v>3.5</v>
      </c>
      <c r="H757" s="57"/>
      <c r="I757" s="17">
        <f t="shared" si="11"/>
        <v>0</v>
      </c>
    </row>
    <row r="758" spans="1:9">
      <c r="A758" s="2" t="s">
        <v>378</v>
      </c>
      <c r="B758" s="2" t="s">
        <v>569</v>
      </c>
      <c r="H758" s="57"/>
      <c r="I758" s="17">
        <f t="shared" si="11"/>
        <v>0</v>
      </c>
    </row>
    <row r="759" spans="1:9">
      <c r="A759" s="2" t="s">
        <v>378</v>
      </c>
      <c r="B759" s="2" t="s">
        <v>730</v>
      </c>
      <c r="F759" t="s">
        <v>4</v>
      </c>
      <c r="H759" s="57"/>
      <c r="I759" s="17">
        <f t="shared" si="11"/>
        <v>0</v>
      </c>
    </row>
    <row r="760" spans="1:9">
      <c r="A760" s="2" t="s">
        <v>378</v>
      </c>
      <c r="B760" s="2" t="s">
        <v>16</v>
      </c>
      <c r="F760" t="s">
        <v>4</v>
      </c>
      <c r="H760" s="57"/>
      <c r="I760" s="17">
        <f t="shared" si="11"/>
        <v>0</v>
      </c>
    </row>
    <row r="761" spans="1:9">
      <c r="A761" s="2" t="s">
        <v>378</v>
      </c>
      <c r="B761" s="2" t="s">
        <v>731</v>
      </c>
      <c r="F761" t="s">
        <v>4</v>
      </c>
      <c r="H761" s="57"/>
      <c r="I761" s="17">
        <f t="shared" si="11"/>
        <v>0</v>
      </c>
    </row>
    <row r="762" spans="1:9">
      <c r="A762" s="2" t="s">
        <v>378</v>
      </c>
      <c r="B762" s="2" t="s">
        <v>865</v>
      </c>
      <c r="C762" s="2" t="s">
        <v>308</v>
      </c>
      <c r="F762" t="s">
        <v>1</v>
      </c>
      <c r="G762" s="8">
        <v>2.7</v>
      </c>
      <c r="H762" s="57"/>
      <c r="I762" s="17">
        <f t="shared" si="11"/>
        <v>0</v>
      </c>
    </row>
    <row r="763" spans="1:9">
      <c r="A763" s="2" t="s">
        <v>378</v>
      </c>
      <c r="B763" s="2" t="s">
        <v>100</v>
      </c>
      <c r="F763" t="s">
        <v>1</v>
      </c>
      <c r="G763" s="8">
        <v>2.7</v>
      </c>
      <c r="H763" s="57"/>
      <c r="I763" s="17">
        <f t="shared" si="11"/>
        <v>0</v>
      </c>
    </row>
    <row r="764" spans="1:9">
      <c r="A764" s="2" t="s">
        <v>378</v>
      </c>
      <c r="B764" s="2" t="s">
        <v>36</v>
      </c>
      <c r="C764" s="2" t="s">
        <v>37</v>
      </c>
      <c r="F764" t="s">
        <v>4</v>
      </c>
      <c r="H764" s="57"/>
      <c r="I764" s="17">
        <f t="shared" si="11"/>
        <v>0</v>
      </c>
    </row>
    <row r="765" spans="1:9">
      <c r="A765" s="2" t="s">
        <v>378</v>
      </c>
      <c r="B765" s="2" t="s">
        <v>572</v>
      </c>
      <c r="F765" t="s">
        <v>1</v>
      </c>
      <c r="G765" s="8">
        <v>2.7</v>
      </c>
      <c r="H765" s="57"/>
      <c r="I765" s="17">
        <f t="shared" si="11"/>
        <v>0</v>
      </c>
    </row>
    <row r="766" spans="1:9">
      <c r="A766" t="s">
        <v>378</v>
      </c>
      <c r="B766" s="2" t="s">
        <v>282</v>
      </c>
      <c r="F766" t="s">
        <v>1</v>
      </c>
      <c r="G766" s="8">
        <v>2.7</v>
      </c>
      <c r="H766" s="57"/>
      <c r="I766" s="17">
        <f t="shared" si="11"/>
        <v>0</v>
      </c>
    </row>
    <row r="767" spans="1:9">
      <c r="A767" t="s">
        <v>378</v>
      </c>
      <c r="B767" s="2" t="s">
        <v>272</v>
      </c>
      <c r="F767" t="s">
        <v>5</v>
      </c>
      <c r="H767" s="57"/>
      <c r="I767" s="17">
        <f t="shared" si="11"/>
        <v>0</v>
      </c>
    </row>
    <row r="768" spans="1:9" ht="15.75" thickBot="1">
      <c r="A768" s="21" t="s">
        <v>378</v>
      </c>
      <c r="B768" s="21"/>
      <c r="C768" s="21" t="s">
        <v>528</v>
      </c>
      <c r="D768" s="22"/>
      <c r="E768" s="22"/>
      <c r="F768" s="55"/>
      <c r="G768" s="56"/>
      <c r="H768" s="57"/>
      <c r="I768" s="23">
        <f t="shared" si="11"/>
        <v>0</v>
      </c>
    </row>
    <row r="769" spans="1:9" ht="15.75" thickBot="1">
      <c r="A769" s="2"/>
      <c r="F769" s="33" t="s">
        <v>900</v>
      </c>
      <c r="G769" s="34"/>
      <c r="H769" s="35"/>
      <c r="I769" s="54">
        <f>SUM(I15:I768)</f>
        <v>0</v>
      </c>
    </row>
    <row r="770" spans="1:9">
      <c r="A770" s="2"/>
    </row>
  </sheetData>
  <sortState ref="A2:G739">
    <sortCondition ref="A2:A739"/>
    <sortCondition ref="B2:B739"/>
  </sortState>
  <mergeCells count="14">
    <mergeCell ref="B2:C2"/>
    <mergeCell ref="C1:I1"/>
    <mergeCell ref="E6:I6"/>
    <mergeCell ref="E2:I2"/>
    <mergeCell ref="E5:I5"/>
    <mergeCell ref="A3:A5"/>
    <mergeCell ref="B4:C4"/>
    <mergeCell ref="B5:C5"/>
    <mergeCell ref="F769:H769"/>
    <mergeCell ref="B6:C6"/>
    <mergeCell ref="B7:C7"/>
    <mergeCell ref="B3:C3"/>
    <mergeCell ref="F13:H13"/>
    <mergeCell ref="A13:E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Total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Arnaud</cp:lastModifiedBy>
  <cp:lastPrinted>2019-11-26T22:08:37Z</cp:lastPrinted>
  <dcterms:created xsi:type="dcterms:W3CDTF">2018-01-31T13:25:00Z</dcterms:created>
  <dcterms:modified xsi:type="dcterms:W3CDTF">2020-04-02T14:55:35Z</dcterms:modified>
</cp:coreProperties>
</file>